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811" activeTab="2"/>
  </bookViews>
  <sheets>
    <sheet name="汇总表" sheetId="1" r:id="rId1"/>
    <sheet name="账户信息" sheetId="3" r:id="rId2"/>
    <sheet name="签领表" sheetId="2" r:id="rId3"/>
  </sheets>
  <definedNames>
    <definedName name="_xlnm._FilterDatabase" localSheetId="1" hidden="1">账户信息!$B$1:$B$153</definedName>
    <definedName name="_xlnm._FilterDatabase" localSheetId="2" hidden="1">签领表!$A$1:$G$184</definedName>
    <definedName name="_xlnm.Print_Area" localSheetId="1">账户信息!$A$1:$G$155</definedName>
  </definedNames>
  <calcPr calcId="144525"/>
</workbook>
</file>

<file path=xl/sharedStrings.xml><?xml version="1.0" encoding="utf-8"?>
<sst xmlns="http://schemas.openxmlformats.org/spreadsheetml/2006/main" count="2454" uniqueCount="1215">
  <si>
    <t xml:space="preserve">            春蕾助学信息汇总表</t>
  </si>
  <si>
    <t>申报单位：（盖章）</t>
  </si>
  <si>
    <t>时间：2023年8月28日</t>
  </si>
  <si>
    <t>序号</t>
  </si>
  <si>
    <t>姓名</t>
  </si>
  <si>
    <t>性别</t>
  </si>
  <si>
    <t>学校及班级</t>
  </si>
  <si>
    <t>出生年月</t>
  </si>
  <si>
    <t>家庭困境原因（不少于50字）</t>
  </si>
  <si>
    <t>在校表现及成绩情况</t>
  </si>
  <si>
    <t>家庭住址</t>
  </si>
  <si>
    <t>联系电话</t>
  </si>
  <si>
    <t>蔡紫洋</t>
  </si>
  <si>
    <t>女</t>
  </si>
  <si>
    <t>考入江西南昌信息技术学院</t>
  </si>
  <si>
    <t>2005.4</t>
  </si>
  <si>
    <t>父亲患有肺病，属于弱劳动者，母亲患有肥胖症，体弱多病，没有劳动能力，夫妻双方都没有稳定的工作，收入不稳定，靠父亲打临工维持生活。</t>
  </si>
  <si>
    <t>该生在校期间表现良好，遵守学校各项规章制度，学习认真，做事踏实，成绩优异。</t>
  </si>
  <si>
    <t>茅家岭村茅家岭163号附1号</t>
  </si>
  <si>
    <t>兰语琪</t>
  </si>
  <si>
    <t>江西环境工程职业技术学院，机电一体化</t>
  </si>
  <si>
    <t>2005.7</t>
  </si>
  <si>
    <t>母亲患有癌症，奶奶年纪大了，无工作能力，生活开销仅由父亲一人做务工承担。</t>
  </si>
  <si>
    <t>在校积极参加校内各种活动，乐于帮助他人，成绩良好。</t>
  </si>
  <si>
    <t>江西省上饶市信州区茅家岭街道车头村上车头21号</t>
  </si>
  <si>
    <t>18270430345</t>
  </si>
  <si>
    <t>张毓</t>
  </si>
  <si>
    <t>上饶市二中高一（4）班</t>
  </si>
  <si>
    <t>其父母双方无稳定工作，无固定经济来源，靠打零工谋生。2018年其父张基清确诊肠癌，经治疗后还要常年吃药，又要供女儿上学，家庭生活困难。</t>
  </si>
  <si>
    <t>该生热爱祖国，遵纪守法，严格遵守学校规章制度。爱护公共设施，积极参加学校的各校活动，关心集体，有很强的荣誉感。</t>
  </si>
  <si>
    <t>茅家岭街道南环路6号
3栋三单元401室</t>
  </si>
  <si>
    <t>兰蓓蓓</t>
  </si>
  <si>
    <t>上饶市职业中学高一（2）班</t>
  </si>
  <si>
    <t>2006.8</t>
  </si>
  <si>
    <t>该家庭共有8口人，其父于2021年因脑梗去世，其母于2022年因胃癌去世，奶奶长年卧病在床，爷爷年老体弱。</t>
  </si>
  <si>
    <t>该同学在校表现很好。能遵守学校的规章制度,能用心参加班里的各项活动，成绩优良。</t>
  </si>
  <si>
    <t>茅家岭街道四吉居委会沙洲棚50号附1号</t>
  </si>
  <si>
    <t>兰嘉玲</t>
  </si>
  <si>
    <t>沙溪中学高二</t>
  </si>
  <si>
    <t>2006.5</t>
  </si>
  <si>
    <t>该生家庭人口四人，父母离异，随母亲生活。母亲无正式工作，在外打临工，外祖父母年迈多病，该学生学费昂贵，靠母亲一人收入供养全家，家庭生活十分困难。</t>
  </si>
  <si>
    <t>茅家岭街道车头畲族村上车头64号</t>
  </si>
  <si>
    <t>陈紫露</t>
  </si>
  <si>
    <t>2007.1</t>
  </si>
  <si>
    <t>该生家庭人口9人，父母均为农民，父亲无正式工作且在外打临工，母亲无工作，在家家务。祖父母年迈多病，该学生兄弟姐们3人均在校读书，学费昂贵，家庭生活十分困难。</t>
  </si>
  <si>
    <t>茅家岭街道车头畲族村下车头92号</t>
  </si>
  <si>
    <t>蔡冰楠</t>
  </si>
  <si>
    <t>广信区综合高中高二8班</t>
  </si>
  <si>
    <t>本人严重烫伤，2022年又因胆囊炎发作切除胆囊住院治疗，花费一大笔医疗费。母亲又出车祸 花光所有积蓄，家庭条件较差。</t>
  </si>
  <si>
    <t>茅家岭村茅家岭60号</t>
  </si>
  <si>
    <t>汪可萱</t>
  </si>
  <si>
    <t>新四中9年级6班</t>
  </si>
  <si>
    <t>因家庭生活困难，响应国家计划生育政策，只生育了一个女孩就已结扎，父亲做保安工作，母亲打零工，家庭经济收入不是很稳定，因家里无房居住故申请了一套60平方的公租房，享受国家低保政策，属于低保户。</t>
  </si>
  <si>
    <t>良好</t>
  </si>
  <si>
    <t>信州区茅家岭街道同心景苑10-2-1002</t>
  </si>
  <si>
    <t>查萍安</t>
  </si>
  <si>
    <t>上饶市二中八（9）班</t>
  </si>
  <si>
    <t>2009.8</t>
  </si>
  <si>
    <t>其哥哥查思维因出生时难产导致大脑缺氧，落下终身残疾，脑瘫，四肢无力，本应上学的年纪却因为种种原因只能呆在家中，母亲要照顾哥哥和年迈的父母。不能出去工作， 一家人的生活只能靠父亲在外打工几千块钱一个月来维持一家人的生活，还要供子女上学赡养家中年迈的老人，家庭生活困难。</t>
  </si>
  <si>
    <t>该生能够遵守学校规章制度，热爱集体，积极参加义务劳动，有良好的卫生习惯。认真完成值日工作。</t>
  </si>
  <si>
    <t>茅家岭街道瀚林印象16-1-603</t>
  </si>
  <si>
    <t>范静焱</t>
  </si>
  <si>
    <t>上饶市新四中8年级</t>
  </si>
  <si>
    <t>2008.12</t>
  </si>
  <si>
    <t>父亲患有肝癌，属于弱劳动者，母亲体弱多病，没有劳动能力，夫妻双方都没有稳定的工作，收入不稳定，靠 父亲打临工维持生活。</t>
  </si>
  <si>
    <t>茅家岭街道周田村委会理珠74号附1号</t>
  </si>
  <si>
    <t>田诗琪</t>
  </si>
  <si>
    <t>上饶市第一中学新校区高一</t>
  </si>
  <si>
    <t>2007.3</t>
  </si>
  <si>
    <t>父母离异，父亲有精神疾病，常年跟爷爷奶奶住，奶奶行动不便，爷爷和父亲都没有收入。靠奶奶打零工谋生，家庭生活困难。</t>
  </si>
  <si>
    <t>在校学习独立自主、认真遵守学校各种规章制度，积极参加各种活动，严格要求自己，在学习上谦虚好学，积极上进。</t>
  </si>
  <si>
    <t>化建小区4-1-301</t>
  </si>
  <si>
    <t>杨岚</t>
  </si>
  <si>
    <t>实验小学五年级</t>
  </si>
  <si>
    <t>2011.10</t>
  </si>
  <si>
    <t>杨岚的父母已经离异，跟着妈妈生活，妈妈没有固定工作，常年在外地打零工，没有固定生活来源，而且还有一个哥哥读初中，一个妹妹读幼儿园，她随外婆一起租房居住，家庭困难。</t>
  </si>
  <si>
    <t>成绩较好，生活简朴，与同学互帮互助。</t>
  </si>
  <si>
    <t>汪家园林家小区自然村</t>
  </si>
  <si>
    <t>徐若雪</t>
  </si>
  <si>
    <t>一小三江总校一六班</t>
  </si>
  <si>
    <t>2016.1</t>
  </si>
  <si>
    <t>父母因为感情不和，父亲外出打工还有赌博外债，导致母亲离开不管子女，现在和爷爷奶奶生活。</t>
  </si>
  <si>
    <t>表现很好</t>
  </si>
  <si>
    <t>同心前湾</t>
  </si>
  <si>
    <t>吕语嫣</t>
  </si>
  <si>
    <t>一小三江总校四一班</t>
  </si>
  <si>
    <t>2012.12</t>
  </si>
  <si>
    <t>父母离异，母亲是外地人两岁时就改嫁，从来未回来管过，父亲外出打工从小和爷爷奶奶。</t>
  </si>
  <si>
    <t>同心荷叶街</t>
  </si>
  <si>
    <t>郑思童</t>
  </si>
  <si>
    <t>车头畲族小学五年级</t>
  </si>
  <si>
    <t>2013.4</t>
  </si>
  <si>
    <t>父母离异，父亲外出，由祖父母抚养，生活条件差。</t>
  </si>
  <si>
    <t>在校积极。加校内各种活动，乐于帮助他人，成绩良好。</t>
  </si>
  <si>
    <t>茅家岭街道车头畲族村上车头52号</t>
  </si>
  <si>
    <t>桂伊嫚</t>
  </si>
  <si>
    <t>一小三江总校四二班</t>
  </si>
  <si>
    <t>2013.2</t>
  </si>
  <si>
    <t>父母离异，父亲外出，母亲改嫁，都不管子女，一直和爷爷奶奶生活。</t>
  </si>
  <si>
    <t>郑雨欣</t>
  </si>
  <si>
    <t>畴口小学六年级（9月份初一）</t>
  </si>
  <si>
    <t>因父亲病故，靠母亲打零工抚养两个子女长大，家庭经济收入不稳定，奶奶年老多病，长期服药，家庭生活非常拮据。</t>
  </si>
  <si>
    <t>茅家岭街道畴口居委会畴口123号</t>
  </si>
  <si>
    <t>宋凌薇</t>
  </si>
  <si>
    <t>因父亲身体不好，去年做过手术，靠母亲打零工抚养两个子女长大，母亲是独女户，家庭经济收入不稳定，外公外婆双残疾，外公去年病逝，享受国家低保政策，属于低保户。</t>
  </si>
  <si>
    <t>茅家岭街道畴口居委会畴口122号</t>
  </si>
  <si>
    <t>黄子馨</t>
  </si>
  <si>
    <t>畴口小学三年级</t>
  </si>
  <si>
    <t>因父母离异，家里无房居住，现借住外婆家里，靠母亲打零工抚养女儿长大，家庭经济收入不稳定，女孩本身患有肢体残疾。</t>
  </si>
  <si>
    <t>茅家岭街道畴口居委会畴口</t>
  </si>
  <si>
    <t>顾雨晨</t>
  </si>
  <si>
    <t>上饶市清源学校高一年级</t>
  </si>
  <si>
    <t>2008.8</t>
  </si>
  <si>
    <t>父母离异，本人随母亲生活，母亲身体欠佳，无固定收入，因要照顾本人日常生活，只能打临工，收入低，生活拮据。</t>
  </si>
  <si>
    <t>信州区沙溪镇向阳村</t>
  </si>
  <si>
    <t>郑明月</t>
  </si>
  <si>
    <t>上饶市信州区理工学校</t>
  </si>
  <si>
    <t>从小父母就离异，父亲患有先天残疾，一个人养三个孩子和年迈的母亲，经济增长缓慢，失业率高，平时靠做几个临时工，收入不均等因素，导致家庭十分困难。</t>
  </si>
  <si>
    <t>沙溪镇青岩村童家</t>
  </si>
  <si>
    <t>任志玲</t>
  </si>
  <si>
    <t>上饶市清源学校高二（6）班</t>
  </si>
  <si>
    <t>2007.11</t>
  </si>
  <si>
    <t>父亲常年在外务工，爷爷奶奶年纪大，身体不好，常年生病，母亲因要照顾姐弟两，无固定工作，收入不稳定，生活困难。</t>
  </si>
  <si>
    <t>信州区沙溪镇何家村</t>
  </si>
  <si>
    <t>任姿羽</t>
  </si>
  <si>
    <t>树人学校三年级</t>
  </si>
  <si>
    <t>2014.11</t>
  </si>
  <si>
    <t>父母亲常年在外做临工，工作及收入不稳定，本人跟随爷爷奶奶生活，爷爷奶奶因年纪大，没有固定收入，奶奶身体不好，也无法工作。</t>
  </si>
  <si>
    <t>黄可依</t>
  </si>
  <si>
    <t>上饶市德胜小学五（1）班</t>
  </si>
  <si>
    <t>2011.12</t>
  </si>
  <si>
    <t>父母早年离异，跟随母亲生活，外公慢性病，外婆大腿骨裂受伤后一直行动不便，均无劳动力，母亲无固定收入，生活困难。</t>
  </si>
  <si>
    <t>信州区沙溪镇白石村陈村110号</t>
  </si>
  <si>
    <t>桑雅婷</t>
  </si>
  <si>
    <t>信州区沙溪镇白石小学三（1）班</t>
  </si>
  <si>
    <t>2014.07</t>
  </si>
  <si>
    <t>母亲精神病患者，无劳动力，父亲腰椎间盘突出，需手术治疗，奶奶近期摔跤手部骨折，家中三个孩子，家中缺乏劳动力，生活困难。</t>
  </si>
  <si>
    <t>信州区沙溪镇白石村樟村坳001号</t>
  </si>
  <si>
    <t>程静琳</t>
  </si>
  <si>
    <t>油麻坞小学一年级</t>
  </si>
  <si>
    <t>2016.01</t>
  </si>
  <si>
    <t>油麻坞村陈家组贫困留守儿童程静琳，女，父亲身体状况不好，无劳动能力，导致父母感情不和，自幼母亲离家出走，跟随奶奶生活，家庭收入低，生活比较困难。</t>
  </si>
  <si>
    <t>沙溪镇油麻坞村陈家组</t>
  </si>
  <si>
    <t>李夏茉</t>
  </si>
  <si>
    <t>沙溪中心小学一年级</t>
  </si>
  <si>
    <t>2016.06</t>
  </si>
  <si>
    <t>油麻坞村五前山小组贫困学生李夏茉，因父亲脑血酸引起严重瘫痪多年卧床不起，其母亲改嫁，一直跟随大伯生活，目前生活比较困难。</t>
  </si>
  <si>
    <t>沙溪镇油麻坞村五前山组</t>
  </si>
  <si>
    <t xml:space="preserve">18879395041
</t>
  </si>
  <si>
    <t>李安奕</t>
  </si>
  <si>
    <t>2016.07</t>
  </si>
  <si>
    <t>油麻坞村五前山小组贫困留守学生李安奕，女，因父母亲感情不和经常吵架已离异，父亲常年在外，一直跟随外婆、奶奶生活，爷爷患重病多年已去世，家庭收入低，生活比较困难。</t>
  </si>
  <si>
    <t xml:space="preserve">18379339323
</t>
  </si>
  <si>
    <t>吴玲玉</t>
  </si>
  <si>
    <t>曹溪镇马山小学五年1班</t>
  </si>
  <si>
    <t>因父亲去世，母亲手部残疾，家庭劳动力少，生活来 源不足，且三个小孩仍在读书，读书花费高，生活压 力大。</t>
  </si>
  <si>
    <t>信州区沙溪镇西坂村西蓬087附1号</t>
  </si>
  <si>
    <t>15007036201</t>
  </si>
  <si>
    <t>吴婉媃</t>
  </si>
  <si>
    <t>信州区沙溪镇中心小学三（6）班</t>
  </si>
  <si>
    <t>2014.08</t>
  </si>
  <si>
    <t>父亲已故，母亲改嫁，留下兄妹俩跟随爷爷奶奶一起生活，哥哥今年12岁，下半年读初一，爷爷吴棉旺63岁，务农，奶奶周美金58岁，务农，母亲改嫁后没有给吴婉媃兄妹俩生活费，爷爷奶奶没有固定收入，生活比较困难。</t>
  </si>
  <si>
    <t>信州区沙溪镇李家村叶家094号</t>
  </si>
  <si>
    <t>周志仙</t>
  </si>
  <si>
    <t>2006.10</t>
  </si>
  <si>
    <t>父亲去世，母亲身体欠佳，不能外出务工，没有收入，哥哥和自己在校读书，没有收入，母亲、兄妹三人就靠低保维持生活。</t>
  </si>
  <si>
    <t>信州区沙溪镇五里村</t>
  </si>
  <si>
    <t>童 玲</t>
  </si>
  <si>
    <t>沙溪中学</t>
  </si>
  <si>
    <t>2016年父亲因车祸导致脑残，用去大量的医药费，目前还在治疗，从那以后，留下后遗症无法挣钱，靠母亲在外务工，靠一点微薄收入，抚养两个孩子，生活过的十分困难。</t>
  </si>
  <si>
    <t>郑瑜汝</t>
  </si>
  <si>
    <t>沙溪中心小学五（4）班</t>
  </si>
  <si>
    <t>2012.06</t>
  </si>
  <si>
    <t>家庭人口9人，只有父亲一人在外务工，母亲在家照顾父母及孩子，劳动力少，家庭收入低，弟弟生病在上海医治花费大额医药费后死亡，家庭生活困十分难。</t>
  </si>
  <si>
    <t>信州区沙溪镇五里村四组715号</t>
  </si>
  <si>
    <t>童越优</t>
  </si>
  <si>
    <t>广丰区立达学校初一</t>
  </si>
  <si>
    <t>2011.02</t>
  </si>
  <si>
    <t>父亲四年前一场意外导致双脚瘫痪，这些年因为父亲这个病花光家里的所有积蓄，家里爷爷奶奶年纪大了还身体不好，经常住院治疗，这些年负债累累，导致家里生活十分困难。</t>
  </si>
  <si>
    <t>信州区沙溪镇青岩村童家</t>
  </si>
  <si>
    <t>娄雨露</t>
  </si>
  <si>
    <t>沙溪中学初一</t>
  </si>
  <si>
    <t>2011.05</t>
  </si>
  <si>
    <t>家里父亲肢体残疾，母亲语言残疾，家庭收入较少，靠政府兜底生活保障，爷爷娄发亮73岁务农，奶奶曾冬菊69岁，家庭人口较多，导致生活困难。</t>
  </si>
  <si>
    <t>信州区沙溪镇青岩村毛阍</t>
  </si>
  <si>
    <t>邱灿玉</t>
  </si>
  <si>
    <t>宋宅中学初三（1）班</t>
  </si>
  <si>
    <t>2009.12</t>
  </si>
  <si>
    <t>邱灿玉，在家里排行老三，上有两个姐姐，本人现年龄15岁，在宋宅中学就读于初三（1班）自从2015年父亲患胃癌去世，母亲接受不了家里的贫穷就改嫁了，把三个还很小很小的小孩就丢给年近花甲的奶奶。奶奶年纪大了，身体又不是很好，家庭生活很困难。</t>
  </si>
  <si>
    <t>沙溪镇铅岭村铅岭排</t>
  </si>
  <si>
    <t>童佳静</t>
  </si>
  <si>
    <t>东风小学六（1）班</t>
  </si>
  <si>
    <t>母亲患有慢性病，爷爷患有胃癌，父亲在外务农，家庭经济收入低，生活比较困难。</t>
  </si>
  <si>
    <t>上饶市信州区信州区沙溪镇东风村后王</t>
  </si>
  <si>
    <t>孙诺曦</t>
  </si>
  <si>
    <t>东风小学三年级</t>
  </si>
  <si>
    <t>2014.06</t>
  </si>
  <si>
    <t>母亲患有精神病，父亲患有慢性病，奶奶患有癌症，家庭无劳力，收入很低，生活比较困难。</t>
  </si>
  <si>
    <t>上饶市信州区沙溪镇东风村徐村坞</t>
  </si>
  <si>
    <t>宋雨竹</t>
  </si>
  <si>
    <t>宋宅中学七（1）班</t>
  </si>
  <si>
    <t>2010.11</t>
  </si>
  <si>
    <t>因母亲刘英，2022年8月份查出因患“白血病”，现住院治疗，生病花费大额医药费，生活困难</t>
  </si>
  <si>
    <t>沙溪镇宋宅村宋宅组</t>
  </si>
  <si>
    <t>丁文倩</t>
  </si>
  <si>
    <t>南昌职业大学</t>
  </si>
  <si>
    <t>2004.11</t>
  </si>
  <si>
    <t>低保户，爷爷奶奶身体差，一年大部分时间就在医院，弟妹都在上学，全家只有父亲一个人在外打临工，家里经济困难。</t>
  </si>
  <si>
    <t>信州区秦峰镇路底村</t>
  </si>
  <si>
    <t>王祝琳</t>
  </si>
  <si>
    <t>新疆维吾尔医学专科学校</t>
  </si>
  <si>
    <t>2004.10</t>
  </si>
  <si>
    <t>王祝琳，家中人口4人，母亲于2022年11月因脑出血死了。弟弟上高一年级，妹妹上初三年级 。一家人生活开支就靠其父亲一人务工维持。因此家中经济条件十分困难，恳求帮助。</t>
  </si>
  <si>
    <t>在校表现良好，成绩一般。</t>
  </si>
  <si>
    <t>东塘村东塘068号附1号</t>
  </si>
  <si>
    <t>徐谕苗</t>
  </si>
  <si>
    <t>江西理工大学</t>
  </si>
  <si>
    <t>2005.03</t>
  </si>
  <si>
    <t>家中有七口人，爷爷奶奶年老多病。父母文化水平不高，只能在乡下打些另工，收入低微。下面还有两个妹妹，一个上小学，一个学前班。因此家庭经济条件确实困难，情况属实。</t>
  </si>
  <si>
    <t>在校表现良好，成绩优异。</t>
  </si>
  <si>
    <t>江西省上饶市信州区秦峰乡东塘村</t>
  </si>
  <si>
    <t>郑子盈</t>
  </si>
  <si>
    <t>江西师范大学</t>
  </si>
  <si>
    <t>郑子盈家中人中5个，奶奶年老多病，父亲没一技之长，只有靠做小工维持生活，母亲做家务，哥哥大学在校生。因此家中经济条件确实困难。</t>
  </si>
  <si>
    <t>秦峰镇东塘村米槽135号附1号</t>
  </si>
  <si>
    <t>郑慧敏</t>
  </si>
  <si>
    <t>上饶第一中学高二年级2班</t>
  </si>
  <si>
    <t>2007.03</t>
  </si>
  <si>
    <t>郑慧敏，上饶第一中学二年级学生，脱贫户，平时跟着家中80多岁行动不便的奶奶生活，爷爷已去世，父亲弱劳动力，做环卫工人，收入极低，勉强维持家中生活，生活比较困难。</t>
  </si>
  <si>
    <t>平时在学校较听话，成绩较好。</t>
  </si>
  <si>
    <t>秦峰镇秦峰村北塘013号</t>
  </si>
  <si>
    <t>徐霖轩</t>
  </si>
  <si>
    <t>秦峰二中初三二班</t>
  </si>
  <si>
    <t>2008.04</t>
  </si>
  <si>
    <t>因爸爸患肠癌转肝癌去世，生病期间花光家里所有的积蓄，外面还欠一屁股债，留下三个读书的我们，妈妈也没有正式工作，靠打零工维持生活，生活条件困难。</t>
  </si>
  <si>
    <t>江西省上饶市信州区秦峰镇占村村占村组</t>
  </si>
  <si>
    <t>郑思雨</t>
  </si>
  <si>
    <t>上饶二中高二</t>
  </si>
  <si>
    <t>2007.02</t>
  </si>
  <si>
    <t>脱贫户，家里有因病致贫人员，一年到头钱都花在治病上了，孩子上高中，花费大，来源少。</t>
  </si>
  <si>
    <t>该学生在校表现良好，成绩优异，努力上进。</t>
  </si>
  <si>
    <t>秦峰镇老坞村月里组</t>
  </si>
  <si>
    <t>刘可馨</t>
  </si>
  <si>
    <t>秦峰中学九（一）班</t>
  </si>
  <si>
    <t>2007.10</t>
  </si>
  <si>
    <t>脱贫户，一家四人，父亲去世，母亲一人抚养3个孩子，姐姐在上饶务工，弟弟在上小学。母亲在秦峰街道服装加工厂工作。</t>
  </si>
  <si>
    <t>秦峰镇五石村刘家组</t>
  </si>
  <si>
    <t>15216028549</t>
  </si>
  <si>
    <t>诸雪羽</t>
  </si>
  <si>
    <t>秦峰中学九年级</t>
  </si>
  <si>
    <t>2008.01</t>
  </si>
  <si>
    <t>单亲家庭，父亲外出务工，就她一人在家生活，年收入30000左右。</t>
  </si>
  <si>
    <t>秦峰镇老坞村大石组</t>
  </si>
  <si>
    <t>祝文丽</t>
  </si>
  <si>
    <t>2008.08</t>
  </si>
  <si>
    <t>祝文丽家里有6口人，是脱贫户，常年跟奶奶生活，妈妈改嫁，爸爸是个残疾人，家中还有一个哥哥读书，奶奶已年老，无能力抚养，请上级领导给予帮助。</t>
  </si>
  <si>
    <t>岩坑村明堂组</t>
  </si>
  <si>
    <t>刘秀</t>
  </si>
  <si>
    <t>2008.09</t>
  </si>
  <si>
    <t>该户单亲家庭，父母离异，常年跟随爷爷奶奶，因奶奶爷爷八十都岁无劳动能力，还有个弟弟上小学，家里的开销全靠爸爸常年在外打零工，生活十分困难，请上级部门领导给予帮助。</t>
  </si>
  <si>
    <t>在校表现良好，成绩尚可。</t>
  </si>
  <si>
    <t>秦峰镇下湖村下湖组</t>
  </si>
  <si>
    <t>祝紫菡</t>
  </si>
  <si>
    <t>沪饶友谊小学六年级</t>
  </si>
  <si>
    <t>母亲患乳腺癌，就靠父亲一人赚钱，家里还有两个初中生要抚养。年收入大概在35000左右。</t>
  </si>
  <si>
    <t>秦峰镇老坞村荞麦坞</t>
  </si>
  <si>
    <t>祝艳红</t>
  </si>
  <si>
    <t>老坞小学六年级</t>
  </si>
  <si>
    <t>单亲家庭，父亲生病，丧失劳动力，家里还有2个小孩要抚养，靠低保来源生活。年收入大概是15000元左右。</t>
  </si>
  <si>
    <t>徐子珊</t>
  </si>
  <si>
    <t>黑牡丹小学六年级</t>
  </si>
  <si>
    <t>家中四人，父亲患有尿毒症，常年透析治疗，无劳动能力，姐姐在秦峰中学就读九年级，妹妹在秦峰黑牡丹希望小学就读二年级，本人在秦峰黑牡丹希望小学就读六年级，，靠政府兜底保障,家庭年收入大约3--4万元。</t>
  </si>
  <si>
    <t>新塘村阍塘组</t>
  </si>
  <si>
    <t>刘诺彤</t>
  </si>
  <si>
    <t>2011.06</t>
  </si>
  <si>
    <t>该户单亲家庭，父母离异，常年跟随爷爷奶奶，因奶奶常年生病吃药，爷爷无劳动能力，爸爸常年在外打工，生活十分困难，请上级部门领导给予帮助。</t>
  </si>
  <si>
    <t>徐沛欣</t>
  </si>
  <si>
    <t>秦峰中心小学6（2）班</t>
  </si>
  <si>
    <t>2011.01</t>
  </si>
  <si>
    <t>徐沛欣，秦峰中心小学6年级学生，脱贫户，单亲家庭，从小没有母亲，跟着家中奶奶生活，爷爷也因病去世了，家中生活的开支都来自爸爸一个人，其爸爸因缺技术只能在工地做零工，收入较低，生活比较困难。</t>
  </si>
  <si>
    <t>平时在学校较听话，团结同学成绩普通。</t>
  </si>
  <si>
    <t>秦峰镇秦峰村北塘048号</t>
  </si>
  <si>
    <t>刘雨含</t>
  </si>
  <si>
    <t>东塘小学五年级</t>
  </si>
  <si>
    <t>2011.09</t>
  </si>
  <si>
    <t>该户单亲家庭，父亲患股骨头坏死病，哥哥当学徙，自己上小学五年级，成绩还好。家庭年收入2万元。为了继续上学只能恳求政府帮助。</t>
  </si>
  <si>
    <t>在校表现良好，成绩中上。</t>
  </si>
  <si>
    <t>东塘村筲箕湾组</t>
  </si>
  <si>
    <t>王艺红</t>
  </si>
  <si>
    <t>管家小学四年级</t>
  </si>
  <si>
    <t>2013.02</t>
  </si>
  <si>
    <t>王艺红，管家小学4年级学生，脱贫户，父亲是聋哑人.母亲是癫痫病.母亲无劳动能力.靠父亲一人收入较低，生活比较困难。</t>
  </si>
  <si>
    <t>秦峰镇管家村赵宅组022号</t>
  </si>
  <si>
    <t>郑雪妍</t>
  </si>
  <si>
    <t>路底小学三年级</t>
  </si>
  <si>
    <t>2014.02</t>
  </si>
  <si>
    <t>该户单亲家庭，父母离异，常年跟随爷爷奶奶，爷爷患病，常年生病吃药，奶奶无劳动能力，家中还有一个90多岁的祖母需要照顾，爸爸常年在外打工，生活十分困难，请上级部门领导给予帮助。</t>
  </si>
  <si>
    <t>秦峰镇路底村路底组</t>
  </si>
  <si>
    <t>蔡雨含</t>
  </si>
  <si>
    <t>温州大学</t>
  </si>
  <si>
    <t>2005.3</t>
  </si>
  <si>
    <t>因胸脊髓损伤致双下肢重度障碍，二级残疾，需要长期治疗，低保户，家里已开支高昂的医疗费用，生活困难。</t>
  </si>
  <si>
    <t>该同学在校表现良好，团结同学，积极参加学校组织的各项活动，成绩较优秀，经常被评为校三好学生，并能主动帮助在学习上有需要帮助的同学。</t>
  </si>
  <si>
    <t>北门村巷272号4单元702室</t>
  </si>
  <si>
    <t>姚鹏澜</t>
  </si>
  <si>
    <t>江西科技学院</t>
  </si>
  <si>
    <t>2005.9</t>
  </si>
  <si>
    <t>爸爸患精神分裂症多年，被鉴定为三级残疾。常年吃药，经常住院，每年住院两三次，失去劳动能力，没有经济来源。我和妹妹还在上学，家里全靠妈妈打零工维持生计。</t>
  </si>
  <si>
    <t>该同学为人诚恳，谦虚，随和，乐观向上，有进取心，乐于助人。有良好的心理素质和应变能力，勇于进取，不怕挫折。成绩良好。</t>
  </si>
  <si>
    <t>箭道巷41号1单元201室</t>
  </si>
  <si>
    <t>吴雨婷</t>
  </si>
  <si>
    <t>江西九江学院</t>
  </si>
  <si>
    <t>本人2010年3月出车祸，被油罐车压断左腿和左手，造成二级残疾，同时母亲也在这场车祸中丧生。家里还有一个弟弟，也在读高中，目前就爸爸一人在工地打点零工，维持家庭的基本生计。</t>
  </si>
  <si>
    <t>该生在校期间学习态度端正，成绩优良，有较强的创新思维能力，尊敬师长，热爱集体，为人诚恳，工作踏实认真，能吃苦耐劳，富团队意识及协作精神，是一名全面发展的优秀高中生。成功考取九江学院会计学专业本科学历。</t>
  </si>
  <si>
    <t>茶圣茗苑2-3-301</t>
  </si>
  <si>
    <t>王巧煜</t>
  </si>
  <si>
    <t>赣州职业技术学校</t>
  </si>
  <si>
    <t>2005.1</t>
  </si>
  <si>
    <t>该女生属本社区低保保障人口，母亲独自抚养两个孩子长大，成为家里唯一的经济来源，母亲文化程度低只能靠打零工养活一家人，其年均收入25000左右。</t>
  </si>
  <si>
    <t>学习成绩一般，但是个文静内向的孩子。</t>
  </si>
  <si>
    <t>上饶市信州区五三大道16号</t>
  </si>
  <si>
    <t>刘芷含</t>
  </si>
  <si>
    <t>信州中等专科学校22旅游班中专第二年</t>
  </si>
  <si>
    <t>2006.1</t>
  </si>
  <si>
    <t>该女孩属本社区低保保障人口，其父母离异，父亲遗弃她，由母亲抚养，其母亲患卵巢癌，不能干重体力活，长期吃药，平时除低保金外主要靠母亲在外打临工维持日常开支，其家庭年收入为20000元。</t>
  </si>
  <si>
    <t>该同学在校表现良好，团结同学，成绩较优秀，并能主动帮助在学习上有需要帮助的同学。</t>
  </si>
  <si>
    <t>尚仪路37-3-102-1</t>
  </si>
  <si>
    <t>张淑雅</t>
  </si>
  <si>
    <t>中专二年级</t>
  </si>
  <si>
    <t>2006.7</t>
  </si>
  <si>
    <t xml:space="preserve"> 自幼父母离异，跟父亲生活，父亲张荣贵视力残疾二级，患有尿毒症常年需要血透，无固定经济来源，生活比较艰难，家里居家生活环境因无女主人照料，杂乱无章，全年收入10800元。</t>
  </si>
  <si>
    <t>该同学为人乐观，随和，积极向上，有进取心，乐于助人。成绩良好。</t>
  </si>
  <si>
    <t>大井头16号2-601</t>
  </si>
  <si>
    <t>符歆甜</t>
  </si>
  <si>
    <t>二中高二（6）</t>
  </si>
  <si>
    <t>2006.6</t>
  </si>
  <si>
    <t>父母离异，母亲赵剑玲无行为能力，并患有精神残疾二级，平时生活起居都是靠外婆一人承担，全家家庭收入11820元，其他支出都是靠外婆和亲戚援助。</t>
  </si>
  <si>
    <t>该同学为人诚恳，谦虚，随和，乐观向上，有进取心，乐于助人。成绩良好。</t>
  </si>
  <si>
    <t>灵山路28号-2号</t>
  </si>
  <si>
    <t>赵王琴</t>
  </si>
  <si>
    <t>上饶市茅家岭特殊学校读高一</t>
  </si>
  <si>
    <t>该女孩属本社区低保保障人口，本人听力残疾，其父母离异，父亲遗弃她，还有个7岁妹妹，姐妹俩由母亲单独抚养，其母亲身体不好，不能干重体力活，平时除低保金外主要靠母亲在外打临工维持日常开支，其家庭年收入为24000元。</t>
  </si>
  <si>
    <t>该同学在校表现良好，团结同学。</t>
  </si>
  <si>
    <t>尚仪路44-1-302附1</t>
  </si>
  <si>
    <t>江海钰</t>
  </si>
  <si>
    <t>信州区信美学校初三6班</t>
  </si>
  <si>
    <t>2008.7</t>
  </si>
  <si>
    <t>该女孩属本社区低保保障人口，其父母亲都是先天肢体一级残疾，母亲自2021年摔伤后一直卧床，其父亲在公益岗位工作，其家庭年收入为22000元左右。</t>
  </si>
  <si>
    <t>该同学乐于助人。成绩良好。</t>
  </si>
  <si>
    <t>民德路37-15-2-401</t>
  </si>
  <si>
    <t>林涵悦</t>
  </si>
  <si>
    <t>上饶四中读初二</t>
  </si>
  <si>
    <t>2010.1</t>
  </si>
  <si>
    <t>该女孩属本社区低保保障人口，其母亲死亡，父亲遗弃她，还有个弟弟患智力残疾4级，姐弟俩由年长外婆抚养，外婆2021年腿摔断，需要借助拐杖行走，不能干重体力活，长期吃慢性病药，平时除低保金外主要靠外婆退休金维持日常开支，其家庭年收入为28800元。</t>
  </si>
  <si>
    <t>该同学在校表现良好，比较内向，成绩良好。</t>
  </si>
  <si>
    <t>三清城2栋2单元604室</t>
  </si>
  <si>
    <t>徐钰婷</t>
  </si>
  <si>
    <t>广丰裕丰中学初二</t>
  </si>
  <si>
    <t>2009.10</t>
  </si>
  <si>
    <t>其父亲于2015去世，母亲改嫁失联，现由低保户奶奶抚养，奶奶是视力一级残疾，体弱多病，无其他收入，其家庭年收入为9000元左右。</t>
  </si>
  <si>
    <t>该同学积极向上，成绩良好。</t>
  </si>
  <si>
    <t>滨江东路56-1-401</t>
  </si>
  <si>
    <t>陈宇萱</t>
  </si>
  <si>
    <t>上饶市第六小学</t>
  </si>
  <si>
    <t>2016.6</t>
  </si>
  <si>
    <t>爷爷2022年12月查出肺癌，无社保退休，其父亲在空调店负责安装空调，母亲在家做家务，无收入。</t>
  </si>
  <si>
    <t>该同学为人诚恳谦虚,随和，乐观向上,有进取心,乐于助人,在平时专业学习上,该同学能刻苦学习钻研。</t>
  </si>
  <si>
    <t>安泰A栋2单元702室</t>
  </si>
  <si>
    <t>尤婉萌</t>
  </si>
  <si>
    <t>逸夫小学二年级（2）班</t>
  </si>
  <si>
    <t>2015.8</t>
  </si>
  <si>
    <t>父母离异，母亲不知去向，父亲在南昌监狱，一直由奶奶照顾，奶奶已年迈，经济来源仅靠其奶奶社保卡每月1000多点维持生计，年收入一万多，家庭困难。</t>
  </si>
  <si>
    <t>该生在校期间学习态度端正，成绩优良，有较强的学习能力，尊敬师长，热爱集体，为人诚恳，工作踏实认真，能吃苦耐劳，富有团队意识及协作精神。</t>
  </si>
  <si>
    <t>中山路23号2单元202室</t>
  </si>
  <si>
    <t>万志惠</t>
  </si>
  <si>
    <t>上饶五中
七年级新生</t>
  </si>
  <si>
    <t>2010.12</t>
  </si>
  <si>
    <t xml:space="preserve">父亲2020年患脑癌医治无效死亡，母亲智力残疾，无工作，大女儿万志琴在铅山卫校就读，本人是上饶五中七年级新生，家庭生活主要靠低保收入。
</t>
  </si>
  <si>
    <t>茶圣花园7栋2单元303室</t>
  </si>
  <si>
    <t>曾雅馨</t>
  </si>
  <si>
    <t>上饶市第五小学五一班</t>
  </si>
  <si>
    <t>2012.1</t>
  </si>
  <si>
    <t>父亲在外打工，母亲身患疾病，每年要住院；家里几乎靠父亲打零工维持生活，孩子要读书，目前生活十分困难。</t>
  </si>
  <si>
    <t>表现良好，团结同学，互相帮助。</t>
  </si>
  <si>
    <t>南门路1号5单元701室</t>
  </si>
  <si>
    <t>杨欣悦</t>
  </si>
  <si>
    <t>上饶市逸夫小学四年级（7）班</t>
  </si>
  <si>
    <t>父母离异、现随父亲生活，父亲无固定工作，还有哥哥和弟弟在读书，家里还需照顾年迈的爷爷奶奶生活起居。</t>
  </si>
  <si>
    <t>团结同学，成绩良好。</t>
  </si>
  <si>
    <t>中山路8号1单元402室</t>
  </si>
  <si>
    <t>姚博睿</t>
  </si>
  <si>
    <t>上饶逸夫小学一年级（7）班</t>
  </si>
  <si>
    <t>父亲姚峰2016年9月份查出结肠癌于2017年3月份因治疗无效病故，现靠母亲一个人打零工维持家庭生活，哥哥姚博伦在玉山读高中，是社区的低保户。</t>
  </si>
  <si>
    <t>懂礼貌，爱学习。</t>
  </si>
  <si>
    <t>东门路5号1栋3单元202室</t>
  </si>
  <si>
    <t>彭语欣</t>
  </si>
  <si>
    <t>上饶市第六小学一年级3班</t>
  </si>
  <si>
    <t>父母无固定工作，平时打点零工维持生活，收入微薄，有两个小孩，爷爷奶奶都居住在一起，家庭生活困难。</t>
  </si>
  <si>
    <t>尊敬师长，团结同学，成绩优秀。</t>
  </si>
  <si>
    <t>胜利路60号1栋4单元602室</t>
  </si>
  <si>
    <t>杨恩睿</t>
  </si>
  <si>
    <t>上饶市第六小学三年级2班</t>
  </si>
  <si>
    <t>父母无固定工作，靠父亲打零工维持生活，收入微薄，还要赡养四个老人，老人年迈多病，母亲在家照顾老人和两个小孩，无法出去工作，生活非常困难。</t>
  </si>
  <si>
    <t>遵守校规校纪，刻苦学习，成绩优异。</t>
  </si>
  <si>
    <t>胜利路66号2栋2单元501室</t>
  </si>
  <si>
    <t>周雨汐</t>
  </si>
  <si>
    <t>庆丰小学3年级2班</t>
  </si>
  <si>
    <t>父母离异，母亲患罕见的马凡氏综合症，无工作能力。</t>
  </si>
  <si>
    <t>尊敬师长，团结同学。</t>
  </si>
  <si>
    <t>铁路新村7路5号1单元402</t>
  </si>
  <si>
    <t>李伟腍</t>
  </si>
  <si>
    <t>上饶市第九小学二年级（3）班</t>
  </si>
  <si>
    <t>家中总人口共5人，父母在外打零工，有一个3岁的弟弟。和奶奶一起生活，年收入较低。</t>
  </si>
  <si>
    <t>团结同学，有礼貌，学习成绩良好。</t>
  </si>
  <si>
    <t>信江西路34附5</t>
  </si>
  <si>
    <t>何馨楠</t>
  </si>
  <si>
    <t>上饶市第八小学</t>
  </si>
  <si>
    <t>父母离异，与奶奶住，父亲长期在外打工，母亲未给生活费。</t>
  </si>
  <si>
    <t>桂家巷2号4单元501室</t>
  </si>
  <si>
    <t>余诗彤</t>
  </si>
  <si>
    <t>上饶市第九小学6（2）班</t>
  </si>
  <si>
    <t>母亲患精神病,低保户。</t>
  </si>
  <si>
    <t>滨江西路38号</t>
  </si>
  <si>
    <t>袁雨柔</t>
  </si>
  <si>
    <t>上饶市第六小学四年级（5）班</t>
  </si>
  <si>
    <t>父亲瘫痪在床，母亲要照顾他，无法出去工作，全家人仅靠父亲一人的工资维持生活。</t>
  </si>
  <si>
    <t>遵守学校规章制度，认真学习，热心帮助同学，学习成绩优异。</t>
  </si>
  <si>
    <t>西市街道铁五路232号4单元302室</t>
  </si>
  <si>
    <t>项雨佳</t>
  </si>
  <si>
    <t>上饶市庆丰小学四年级（1）班</t>
  </si>
  <si>
    <t>父母离异，和父亲生活，父亲智障无工作，靠奶奶退休工资维持生活。</t>
  </si>
  <si>
    <t>虚心学习，尊重老师，帮助同学，被评为“三好学生”，为班级征得荣誉。</t>
  </si>
  <si>
    <t>信州区西市街道螺丝山8号3单元501室</t>
  </si>
  <si>
    <t>姜逸涵</t>
  </si>
  <si>
    <t>广信区特殊学校</t>
  </si>
  <si>
    <t>本人患唐氏综合征，爷爷患重病，父母无正式工作。</t>
  </si>
  <si>
    <t>顾家巷3号</t>
  </si>
  <si>
    <t>徐绮梦</t>
  </si>
  <si>
    <t>上饶市第六小学六（一）班</t>
  </si>
  <si>
    <t>母亲在外打工常年不回来，父亲在服刑，和年迈的爷爷奶奶居住。</t>
  </si>
  <si>
    <t>信江西路11-3</t>
  </si>
  <si>
    <t>余梦柔</t>
  </si>
  <si>
    <t>上饶市二中八（一）班</t>
  </si>
  <si>
    <t>父亲肝癌，低保户，母亲打零工，姐姐读高三，家庭困难。</t>
  </si>
  <si>
    <t>信州区胜利路43-3-3-302室</t>
  </si>
  <si>
    <t>夏子婷</t>
  </si>
  <si>
    <t>上饶市第五中学八（2）班</t>
  </si>
  <si>
    <t>本人患有白血病，在校成绩优异，父母离异，与父亲生活，爷爷今年刚病故，奶奶患有心肌梗塞。家庭困难。</t>
  </si>
  <si>
    <t>在校表现良好，多次获得区作文大奖。</t>
  </si>
  <si>
    <t>河东巷9号1栋1单元401</t>
  </si>
  <si>
    <t>刘天馨</t>
  </si>
  <si>
    <t>上饶市三中八年级（10）班</t>
  </si>
  <si>
    <t>父亲是三级精神病患者，无收入，无社保，丧失劳动力，需要长期服药，母亲没有固定工作，在打零工，是脱贫解困家庭，女儿是在读学生，为照顾丈夫，每月才几百元生活费，家庭经济实在困难。</t>
  </si>
  <si>
    <t>在校表现良好，基本总成绩在550分以上。</t>
  </si>
  <si>
    <t>御景新苑南一区2栋301室</t>
  </si>
  <si>
    <t>林涵涵</t>
  </si>
  <si>
    <t>上饶市六中9（6）班</t>
  </si>
  <si>
    <t>林涵涵、女、杨家石桥社区城镇精准扶贫户，目前就读于上饶六中，初中二年级，母亲过世，与父亲相依为命，生活困难，主要收入来源城镇低保金以及父亲打零工的工资，年收入大约10000元左右。</t>
  </si>
  <si>
    <t>尊敬老师，与同学友好相处，学习成绩一般。</t>
  </si>
  <si>
    <t>宝泽楼北巷2-5-501</t>
  </si>
  <si>
    <t>刘欣悦</t>
  </si>
  <si>
    <t>上饶市第六中学九（五）班</t>
  </si>
  <si>
    <t>她父亲肝硬化移植，手术费花费几十万，每个月吃药花费2000多元。</t>
  </si>
  <si>
    <t>在校与同学相处融洽，虚心接受教育，遵守学校规章制度。</t>
  </si>
  <si>
    <t>胜利路90号6-2-401</t>
  </si>
  <si>
    <t>林仙仙</t>
  </si>
  <si>
    <t>上饶市职业技术学院</t>
  </si>
  <si>
    <t>本人现在就读于上饶市职业技术学院，父亲意外死亡，母亲已改嫁，哥哥读高二，与爷爷奶奶生活，家庭贫困。</t>
  </si>
  <si>
    <t>在校表现良好，遵守学校规章制度，认真学习，团结友爱。</t>
  </si>
  <si>
    <t>河东巷7号1栋1单元401</t>
  </si>
  <si>
    <t>温宇馨</t>
  </si>
  <si>
    <t>上饶市职业技术中专高二2班</t>
  </si>
  <si>
    <t>温宇馨、女、为杨家石桥社区低保户温克祥女儿，目前就读于上饶市职业技术中专，高一，父亲肢体残疾，无工作来源，母亲打零工，家中还有一个哥哥读书，家庭困难，主要收入来源为低保金和母亲打零工工资，年收入大约40000元左右。</t>
  </si>
  <si>
    <t>团结友爱，乐于助人，热爱学习。</t>
  </si>
  <si>
    <t>御景新苑2区9栋602</t>
  </si>
  <si>
    <t>熊力娅</t>
  </si>
  <si>
    <t>上饶市第一中学高三（五）班</t>
  </si>
  <si>
    <t>母亲患有尿毒症，长期需要吃药，父亲因疫情店面倒闭现在在，打零工，哥哥正在就读大学，全家生活来源全靠父亲打零工生活，家庭困难。</t>
  </si>
  <si>
    <t>在校表现良好，496分江西财经大学现代经济管理学院。</t>
  </si>
  <si>
    <t>胜利路6-5-1-701</t>
  </si>
  <si>
    <t>余静怡</t>
  </si>
  <si>
    <t>四中高三（一）班</t>
  </si>
  <si>
    <t>父亲肝癌，低保户，母亲打零工，妹妹读初二，家庭困难。</t>
  </si>
  <si>
    <t>在校表现良好，录取南通科技职业大学。</t>
  </si>
  <si>
    <t>姚艳萍</t>
  </si>
  <si>
    <t>上饶市第四中学高三年级2班</t>
  </si>
  <si>
    <t>父母无工作，父亲身体差经常患病，靠母亲打零工维持生活，收入微薄，三姐弟都在读书，生活困难，家庭年收入约30000元。</t>
  </si>
  <si>
    <t>在校表现良好。</t>
  </si>
  <si>
    <t>河中巷9号2单元702室</t>
  </si>
  <si>
    <t>余诗怡</t>
  </si>
  <si>
    <t>六中七（4）班</t>
  </si>
  <si>
    <t>低保户，余诗怡妈妈童春艳患有精神病，常年吃药，无法正常工作；爸爸余油平没有正常工作，靠低保金和打临工维持一家人生活，年均收入30000元左右。</t>
  </si>
  <si>
    <t>信江中路33-1-2-601</t>
  </si>
  <si>
    <t>李希妍</t>
  </si>
  <si>
    <t>朝阳农中8年级</t>
  </si>
  <si>
    <t>家庭成员5人，父母离异，母亲精神残疾，常年和外公外婆生活，基本无收入来源。</t>
  </si>
  <si>
    <t>朝阳镇溪边村黄家</t>
  </si>
  <si>
    <t>邱静婷</t>
  </si>
  <si>
    <t>溪边小学</t>
  </si>
  <si>
    <t>2014.8</t>
  </si>
  <si>
    <t xml:space="preserve">
家庭成员4人，父母离异，父亲常年不在家，和爷爷生活基本无收入来源。
</t>
  </si>
  <si>
    <t>朝阳镇溪边村七家头</t>
  </si>
  <si>
    <t>王思玉</t>
  </si>
  <si>
    <t>初中生（下半年初一）</t>
  </si>
  <si>
    <t>2010.8</t>
  </si>
  <si>
    <t>家中6个姐弟，生活来源全靠父亲一个人支撑，母亲不幸车祸去世，造成现在生活更加贫困。</t>
  </si>
  <si>
    <t>品学兼优</t>
  </si>
  <si>
    <t>朝阳镇下潭居王家山组</t>
  </si>
  <si>
    <t>王翠翠</t>
  </si>
  <si>
    <t>初中生</t>
  </si>
  <si>
    <t>杨丽琴</t>
  </si>
  <si>
    <t>高二2班</t>
  </si>
  <si>
    <t>2006.01</t>
  </si>
  <si>
    <r>
      <rPr>
        <sz val="14"/>
        <rFont val="仿宋"/>
        <charset val="134"/>
      </rPr>
      <t>该生家中有7人，爷爷奶奶已年老，体弱多病，常年服药，爸爸无固定职业，收入不高，妈妈做服装月收入3000元左右，该生读高二，两个弟弟</t>
    </r>
    <r>
      <rPr>
        <sz val="14"/>
        <rFont val="宋体"/>
        <charset val="134"/>
      </rPr>
      <t> </t>
    </r>
    <r>
      <rPr>
        <sz val="14"/>
        <rFont val="仿宋"/>
        <charset val="134"/>
      </rPr>
      <t>读初中，家中无其他收入，生活比较困难。</t>
    </r>
  </si>
  <si>
    <t>该生在校表现良好，成绩良</t>
  </si>
  <si>
    <t>信州区朝阳镇石垅孔村周家坞076号</t>
  </si>
  <si>
    <t>周子茜</t>
  </si>
  <si>
    <t>初三1班</t>
  </si>
  <si>
    <t>2007.09</t>
  </si>
  <si>
    <t>家庭人口多7人，父亲在外务工月均4000月左右，老大读高中，老二老三读初中，老四老五读小学，母亲为照顾小孩做全职妈妈，家中无其他收入，经济困难。</t>
  </si>
  <si>
    <t>信州区朝阳镇石垅孔村周家坞</t>
  </si>
  <si>
    <t>徐馨彤</t>
  </si>
  <si>
    <t xml:space="preserve">初中生
（下半年初一）
</t>
  </si>
  <si>
    <t>2011.08</t>
  </si>
  <si>
    <t>该生家庭人口多，建档立卡户，无稳定经济收入，家庭条件特别困难。</t>
  </si>
  <si>
    <t>该生在校表现好，成绩良</t>
  </si>
  <si>
    <t>信州区朝阳镇石垅孔村平水庙071号</t>
  </si>
  <si>
    <t>徐若湘</t>
  </si>
  <si>
    <t xml:space="preserve">初中生
（下半年初一）
</t>
  </si>
  <si>
    <t>2011.07</t>
  </si>
  <si>
    <t>家庭人口多，无稳定经济收入，母亲劳动力缺失，家庭特困难。</t>
  </si>
  <si>
    <t>该生在校表现好，成绩良好。</t>
  </si>
  <si>
    <t>信州区朝阳镇石垅孔村黄狮岭</t>
  </si>
  <si>
    <t>徐如意</t>
  </si>
  <si>
    <t>小学一年级</t>
  </si>
  <si>
    <t>2016.03</t>
  </si>
  <si>
    <t>该生家庭人口较多，无稳定经济收入，生活条件比较困难。</t>
  </si>
  <si>
    <t>该生在校表现良好，成绩良好。</t>
  </si>
  <si>
    <t>信州区朝阳镇石垅孔村郎底015号</t>
  </si>
  <si>
    <t>郑盈盈</t>
  </si>
  <si>
    <t>上饶市二中，高三</t>
  </si>
  <si>
    <t>2005.12</t>
  </si>
  <si>
    <t>一家两口，母亲已离家出走，现在跟父亲生活，父亲为了照顾女儿，未外出打工，现在女儿在上饶二中就读，也是父亲陪读，父亲本是石匠，顺便在上饶找点活干。</t>
  </si>
  <si>
    <t>中等</t>
  </si>
  <si>
    <t>朝阳镇青石村真坞14号</t>
  </si>
  <si>
    <t>许启琪</t>
  </si>
  <si>
    <t>盘石小学</t>
  </si>
  <si>
    <t>2014年6月</t>
  </si>
  <si>
    <t>低保户，父亲肢体四级，身体带病，没有固定收入来源，母亲改嫁，跟爷爷奶奶生活。爷爷奶奶身体差，靠低保补助维持生活。</t>
  </si>
  <si>
    <t>朝阳镇盘石村龚家219号</t>
  </si>
  <si>
    <t>林郡敏</t>
  </si>
  <si>
    <t>2013年4月</t>
  </si>
  <si>
    <t>低保户，母亲患有尿毒症，需要长期吃药。家中3个女儿正在读书。父亲身体差，收入低。</t>
  </si>
  <si>
    <t>朝阳镇盘石村慈坞68号附1号</t>
  </si>
  <si>
    <t>汪紫城</t>
  </si>
  <si>
    <t>上饶市时乔小学，六（2）班</t>
  </si>
  <si>
    <t>2011年5月</t>
  </si>
  <si>
    <t>汪紫城生活在脱贫户和低保户家庭，因家庭人口众多，祖父母年老体弱，小姑从小瘫痪在床，父母务工，工作不稳定，弟弟妹妹及本人均为在校生，家庭生活极其困难。</t>
  </si>
  <si>
    <t>朝阳镇下源村下源里016号附1号</t>
  </si>
  <si>
    <t>邱童欣</t>
  </si>
  <si>
    <t>北白象第四小学，二（1）班</t>
  </si>
  <si>
    <t>2015年8月</t>
  </si>
  <si>
    <t>邱童欣生活在脱贫户和低保户家庭，母亲和二哥是残疾人，低保户，大哥读技校，二哥读高中，日常家庭开支主要靠父亲务工维持，家庭生活极其困难。</t>
  </si>
  <si>
    <t>朝阳镇下源村湾里041号</t>
  </si>
  <si>
    <t>邱雅芳</t>
  </si>
  <si>
    <t>朝阳中心小学</t>
  </si>
  <si>
    <t>2014.3</t>
  </si>
  <si>
    <t>母亲患精神残疾常年基本待在精神病院，家中有4个小孩，全靠父亲一人外出打工抚养，奶奶中风行动不便，家中大小家务都由爷爷来负责！</t>
  </si>
  <si>
    <t>优秀</t>
  </si>
  <si>
    <t>朝阳镇朝阳村华家塘008号</t>
  </si>
  <si>
    <t>邱雅丽</t>
  </si>
  <si>
    <t>朝阳中学</t>
  </si>
  <si>
    <t>郑志情</t>
  </si>
  <si>
    <t>华龙学校就读</t>
  </si>
  <si>
    <t>2007.07</t>
  </si>
  <si>
    <t>该户属于脱贫户，其父亲下半身腰椎瘫痪，日常收入靠母亲打零工，还有1个哥哥在上学，家庭负担重，生活困难。</t>
  </si>
  <si>
    <t>在校表现优异，成绩良好</t>
  </si>
  <si>
    <t>狮山居马路003号附1号</t>
  </si>
  <si>
    <t>张心悦</t>
  </si>
  <si>
    <t>狮山小学六年级</t>
  </si>
  <si>
    <t>该爷爷得胰腺癌死亡，奶奶在家带孩子，小姨常年在精神病医院。母亲离异，全家靠母亲打零工维持生活，还有个弟弟在上幼儿园，生活困难。</t>
  </si>
  <si>
    <t>狮山居麻车013号</t>
  </si>
  <si>
    <t>付涵筝</t>
  </si>
  <si>
    <t>中潭小学</t>
  </si>
  <si>
    <t>2014.10</t>
  </si>
  <si>
    <t>该户家庭5人，父亲患有癫痫，长期吃药，弟弟和妹妹都在上学，家庭人口众多，生活困难。</t>
  </si>
  <si>
    <t>狮山居东山岭015号附1号</t>
  </si>
  <si>
    <t>郑智娴</t>
  </si>
  <si>
    <t>时乔小学</t>
  </si>
  <si>
    <t>2012.07</t>
  </si>
  <si>
    <t>该户家庭人口6人，父亲母亲务农，无固定收入，爷爷年老，奶奶患有糖尿病并发症眼睛失明，治疗费用高昂，且需要长期照料，生活困难。</t>
  </si>
  <si>
    <t>狮山居大屋14号</t>
  </si>
  <si>
    <t>杨慧仪</t>
  </si>
  <si>
    <t>上饶市二中高三17班</t>
  </si>
  <si>
    <t>2006.12</t>
  </si>
  <si>
    <t>父亲失联多年，父母离婚，母亲对杨慧仪两兄妹不管不顾，杨慧仪和哥哥两兄妹只能跟着年迈的奶奶生活，爷爷奶奶年事已高，又无劳动力，家庭生活困难。</t>
  </si>
  <si>
    <t>好</t>
  </si>
  <si>
    <t>朝阳镇西园村白沙049号</t>
  </si>
  <si>
    <t>郑祺慧</t>
  </si>
  <si>
    <t>朝阳中学 三年（一）班</t>
  </si>
  <si>
    <t>2008年11月</t>
  </si>
  <si>
    <t>家里是建档立卡户，爷爷残疾还有慢性病，不能干重活，奶奶也是残疾，家里还有一个四岁的弟弟，父母都在外打零工，家庭比较困难，生活较为拮据。</t>
  </si>
  <si>
    <t>成绩中等</t>
  </si>
  <si>
    <t>朝阳镇青金村王家屋基063号</t>
  </si>
  <si>
    <t>付可馨</t>
  </si>
  <si>
    <t>青金小学 三年（一）班</t>
  </si>
  <si>
    <t>2015年3月</t>
  </si>
  <si>
    <t>爸爸常年在外务工，妈妈患有严重的视力障碍，无法务工，在家照顾家人，家里还有一个3岁的弟弟和7岁的妹妹，奶奶陈良仙患有乳腺癌，家庭比较困难，收入较为微薄，生活较为拮据。</t>
  </si>
  <si>
    <t>朝阳镇青金村西呈坞4号</t>
  </si>
  <si>
    <t>邱雨菲</t>
  </si>
  <si>
    <t>上饶市敏思小学</t>
  </si>
  <si>
    <t>2015年2月</t>
  </si>
  <si>
    <t>因母亲右手残疾无法外出工作，现在村委会做公益性岗位保洁员。哥哥在外地打工，还未娶媳妇。</t>
  </si>
  <si>
    <t>朝阳镇十里村里许家013号附2号</t>
  </si>
  <si>
    <t>汤璟宣</t>
  </si>
  <si>
    <t>华龙学校</t>
  </si>
  <si>
    <t>2010年6月</t>
  </si>
  <si>
    <t>父亲残疾，父母离异，跟随父亲生活，父亲打零工。</t>
  </si>
  <si>
    <t>朝阳镇十里村下黄074-2号</t>
  </si>
  <si>
    <t>黄梦馨月</t>
  </si>
  <si>
    <t>上饶老一中高二（7）班</t>
  </si>
  <si>
    <t>家庭4人，父母亲离婚，父亲患有精神病，爷爷奶奶年老体弱多病，无经济来源，低保户。</t>
  </si>
  <si>
    <t>表现良好</t>
  </si>
  <si>
    <t>溪边黄家</t>
  </si>
  <si>
    <t>刘心雨</t>
  </si>
  <si>
    <t>朝阳农中1年级</t>
  </si>
  <si>
    <t>2011年4月</t>
  </si>
  <si>
    <t>早年丧父，母亲改嫁，跟随年迈的爷爷奶奶生活，爷爷去年因肺病住院。现靠叔叔赡养费生活。</t>
  </si>
  <si>
    <t>朝阳镇十里村樟树坞10号</t>
  </si>
  <si>
    <t>姚欣莹</t>
  </si>
  <si>
    <t>新一中高三（21）班</t>
  </si>
  <si>
    <t>2005.10</t>
  </si>
  <si>
    <t>父母离异，奶奶是低保人员，父亲做保洁维持家庭收入。</t>
  </si>
  <si>
    <t>表现良好，成绩一般。</t>
  </si>
  <si>
    <t>数字小镇47号</t>
  </si>
  <si>
    <t>15932908320</t>
  </si>
  <si>
    <t>邱文婧</t>
  </si>
  <si>
    <t>上饶县育英高三</t>
  </si>
  <si>
    <t>母亲是残疾，无工作，是我辖区低保，父亲无固定工作，家庭困难。</t>
  </si>
  <si>
    <t>在校勤奋刻苦，表现优异。</t>
  </si>
  <si>
    <t>新天第2单元202
室</t>
  </si>
  <si>
    <t>13879316030</t>
  </si>
  <si>
    <t>方思敏</t>
  </si>
  <si>
    <t>上饶市凤凰技工学校</t>
  </si>
  <si>
    <t>父母离异，父亲是低保户，肢体残疾四级，无法正常工作，生活拮据，靠低保金生活。</t>
  </si>
  <si>
    <t>表现良好，成绩中等。</t>
  </si>
  <si>
    <t>北安小区167号</t>
  </si>
  <si>
    <t xml:space="preserve">13667937598
</t>
  </si>
  <si>
    <t>廖雅乐</t>
  </si>
  <si>
    <t>新一中高一（13）班</t>
  </si>
  <si>
    <t>2007.06</t>
  </si>
  <si>
    <t>低保户，母亲和哥哥精神病患者，靠父亲做保洁维持生活。</t>
  </si>
  <si>
    <t>在校表现非常好，成绩不错。</t>
  </si>
  <si>
    <t>东塘花苑17栋301</t>
  </si>
  <si>
    <t>13879332331</t>
  </si>
  <si>
    <t>张馨文</t>
  </si>
  <si>
    <t>上饶市第三中学初三（8）班</t>
  </si>
  <si>
    <t>2008.11</t>
  </si>
  <si>
    <t>父亲患脑瘤于2020年5月去世,治病花光家中所有积蓄还背负治病债务,现由母亲打零工养活一家三口，生活困难。</t>
  </si>
  <si>
    <t>在校表现非常好，成绩也不错。</t>
  </si>
  <si>
    <t>九龙湖37-1-1204</t>
  </si>
  <si>
    <t>13767334456</t>
  </si>
  <si>
    <t>付莉芬</t>
  </si>
  <si>
    <t>上饶市三中初三</t>
  </si>
  <si>
    <t>2006.03</t>
  </si>
  <si>
    <t xml:space="preserve">父母离异，现与母亲租房住在王家山40号，母亲李美华生育过程大出血导致子宫切除，多年前患有糖尿病，胰岛素打了7年，以往在外打零工，今年病情加重工作时晕倒，目前回来在家养病，身体时常全身浮肿，看病需要钱，家庭收入仅靠低保生活十分困难，低保户。月收入加低保金共810元。
</t>
  </si>
  <si>
    <t>王家山40号</t>
  </si>
  <si>
    <t>15068819987</t>
  </si>
  <si>
    <t>刘诺妍</t>
  </si>
  <si>
    <t>上饶市实验中学九年级（7）班</t>
  </si>
  <si>
    <t>刘诺妍母亲2021年10月13日查出骨髓增生异常综合征-EB2,一家人目前租住在目鱼山庄332号楼，一家四口仅靠其父一人养家糊口，本人在读初三，姐姐在读职高，母亲每月需要用药，开销巨大，入不敷出。</t>
  </si>
  <si>
    <t>目鱼山庄332号楼</t>
  </si>
  <si>
    <t>13755741198</t>
  </si>
  <si>
    <t>郑奕</t>
  </si>
  <si>
    <t>上饶市实验中学，九年级11班</t>
  </si>
  <si>
    <t>2008.03</t>
  </si>
  <si>
    <t>2019年父母离异后，姐妹三人跟着离异母亲生活，成为单亲家庭。母亲由于文化水平低，一直在打零工，无固定工作，导致每个月的收入不稳定，一年下来平均收入在2000元左右，生活拮据。</t>
  </si>
  <si>
    <t>郑奕在学校因家庭情况性格比较孤僻，学习勤奋刻苦。</t>
  </si>
  <si>
    <t>恒隆广场小区1-2-1102</t>
  </si>
  <si>
    <t>徐慧嘉</t>
  </si>
  <si>
    <t>四中初一（3）班</t>
  </si>
  <si>
    <t>2010.03</t>
  </si>
  <si>
    <t>父亲患直肠癌，自己得了白塞病，需长期吃药，家庭困难，姐姐还在上职业学院，靠母亲打临工维持一家的生活开支。</t>
  </si>
  <si>
    <t>数字小镇156号</t>
  </si>
  <si>
    <t>陈奕笑</t>
  </si>
  <si>
    <t>上饶实验中学七年级（14）班</t>
  </si>
  <si>
    <t>2009.01</t>
  </si>
  <si>
    <t>其父亲于2021年8月高空作业不慎坠落死亡，致其成为单亲家庭。其母亲无固定收入，独自抚养两个未成年子女，生活负担重，精神压力大。家庭收入仅靠低保生活十分困难，低保户。月收入加低保金共1200元。</t>
  </si>
  <si>
    <t>陈奕笑在校表现良好，学习积极上进。</t>
  </si>
  <si>
    <t>中粮广场小区1栋803</t>
  </si>
  <si>
    <t xml:space="preserve">17379330934
</t>
  </si>
  <si>
    <t>叶梦洁</t>
  </si>
  <si>
    <t>上饶市第十一小学五年级（5）班</t>
  </si>
  <si>
    <t>2012.04</t>
  </si>
  <si>
    <t>叶梦洁父亲患有脑性瘫痪及致肢体功能障碍，一家人目前住在花苑新村131号2单元202室，其父丧失劳动能力，家中还有两名老人需要赡养，只能依靠母亲一人做兼职生活。</t>
  </si>
  <si>
    <t>平时表现良好，成绩中等。</t>
  </si>
  <si>
    <t>花苑新村131号2单元202室</t>
  </si>
  <si>
    <t>13576386447</t>
  </si>
  <si>
    <t>祝子欢</t>
  </si>
  <si>
    <t>上饶市信美学校3年级5班</t>
  </si>
  <si>
    <t>2014.03</t>
  </si>
  <si>
    <t>父亲是低保户，右脚肢体残疾四级，无法正常工作，生活拮据；母亲起早贪黑，靠摆摊维持生活，工作极其不稳定，生活负担重。</t>
  </si>
  <si>
    <t>在校学习表现良好</t>
  </si>
  <si>
    <t>东都花园34栋4单
元101室</t>
  </si>
  <si>
    <t>13767345658</t>
  </si>
  <si>
    <t>郑雯菱</t>
  </si>
  <si>
    <t>上饶市第十五小小学，二年级4班</t>
  </si>
  <si>
    <t>2015.05</t>
  </si>
  <si>
    <t xml:space="preserve">2019年父母离异后，姐妹三人跟着离异母亲生活，成为单亲家庭。母亲由于文化水平低，一直在打零工，无固定工作，导致每个月的收入不稳定，一年下来平均收入在2000元左右，生活拮据。
</t>
  </si>
  <si>
    <t>郑雯菱在学校方面表现优秀，学习成绩良好。</t>
  </si>
  <si>
    <t>15720939802</t>
  </si>
  <si>
    <t>丁雨欣</t>
  </si>
  <si>
    <t>十二小学六（1）班</t>
  </si>
  <si>
    <t>父亲去世，单亲家庭，母亲打临时工，生活拮据。</t>
  </si>
  <si>
    <t>表现良好，偏内向，成绩一般。</t>
  </si>
  <si>
    <t>信州区晶科小区</t>
  </si>
  <si>
    <t>13879347137</t>
  </si>
  <si>
    <t>周琪悦</t>
  </si>
  <si>
    <t>凤凰小学五年级（5）班</t>
  </si>
  <si>
    <t>2012.11</t>
  </si>
  <si>
    <t>周琪悦父亲患忧郁症于2017年3月去世，目前和母亲住在明淑花苑廉租房，母亲属于自由职业，母女二人相依为命，家庭困难。</t>
  </si>
  <si>
    <t>表现良好，成绩中上。</t>
  </si>
  <si>
    <t>明淑花园5栋2单元602</t>
  </si>
  <si>
    <t>18370063863</t>
  </si>
  <si>
    <t>夏玉澜</t>
  </si>
  <si>
    <t>上饶市二十小四年级（3）班</t>
  </si>
  <si>
    <t>2012.10</t>
  </si>
  <si>
    <t>母亲残疾，无工作，在家照顾孩子，是我辖区低保，父亲无固定工作，家庭困难。</t>
  </si>
  <si>
    <t>东都花园16-3-402</t>
  </si>
  <si>
    <t>董廉洁</t>
  </si>
  <si>
    <t>信美学校三年级</t>
  </si>
  <si>
    <t>爸爸肢体残疾，妈妈身体较差，低保户。</t>
  </si>
  <si>
    <t>董廉洁在校学习表现良好。</t>
  </si>
  <si>
    <t>东都花园34-201</t>
  </si>
  <si>
    <t>李雨乐</t>
  </si>
  <si>
    <t>广丰坑东小学</t>
  </si>
  <si>
    <t>父母双亡，孩子跟着年迈的奶奶长大，家庭收入只靠低保维持生活，十分困难。</t>
  </si>
  <si>
    <t>洋口镇霞峰镇坑东村</t>
  </si>
  <si>
    <t>陈能静</t>
  </si>
  <si>
    <t>上饶中学高一（33）班级</t>
  </si>
  <si>
    <t>父母下岗，靠打零工生活，家里姐妹比较多，家里经济困难。</t>
  </si>
  <si>
    <t>钟山北巷烟草公司宿舍</t>
  </si>
  <si>
    <t>陈嘉麟</t>
  </si>
  <si>
    <t>上饶中学高一（14）班</t>
  </si>
  <si>
    <t>一家6口人居住，爷爷支气管夸张，奶奶患子宫癌。母亲患甲状腺癌，父亲严重贫血。父母靠串珠子打零工生活。</t>
  </si>
  <si>
    <t xml:space="preserve">钟山北巷42号附5号    </t>
  </si>
  <si>
    <t>丁熙雅</t>
  </si>
  <si>
    <t>时乔小学二（6）班</t>
  </si>
  <si>
    <t>父母离异，从小跟随爷爷奶奶生活，爷爷身体不好，只靠奶奶一人照顾。家庭经济困难。</t>
  </si>
  <si>
    <t>南巷113号</t>
  </si>
  <si>
    <t>李梦绮</t>
  </si>
  <si>
    <t>上饶市第三小学5（2）班</t>
  </si>
  <si>
    <t>2012.3</t>
  </si>
  <si>
    <t>该学生单亲，低保户，父亲患有癫痫，无劳动能力。跟随奶奶生活，奶奶无退休工资，靠打零工生活。</t>
  </si>
  <si>
    <t>品行端正，团结同学，尊敬师长，勤奋好学，学习成绩优异。</t>
  </si>
  <si>
    <t>刘家坞59号</t>
  </si>
  <si>
    <t>130973663382</t>
  </si>
  <si>
    <t>蒋茹情</t>
  </si>
  <si>
    <t>上饶新一中高一十八班</t>
  </si>
  <si>
    <t>家有两姐妹自小父母离异母亲一人压力负担太重，每年收入2万多，月收入二千多一个月，现在钱不值钱二千多一个月哪里够用，自己住校开销太大，我还是很节省钱，每个星期都回来带饭菜回学校吃一餐省一餐钱，希望通过这次贫困补助为家里负担一点经济压力。</t>
  </si>
  <si>
    <t>全班第2名全年级360名</t>
  </si>
  <si>
    <t>水南街农贸市场二栋三单元</t>
  </si>
  <si>
    <t>徐雅馨</t>
  </si>
  <si>
    <t>上饶市实验小学五六班</t>
  </si>
  <si>
    <t>父母亲离异，单亲家庭，父亲在苏州打工，一直由奶奶抚养照顾。</t>
  </si>
  <si>
    <t>成绩优异，表现良好</t>
  </si>
  <si>
    <t>信州区水南街丰溪北区18栋104室</t>
  </si>
  <si>
    <t>刘雨涵</t>
  </si>
  <si>
    <t>上饶市市桥小学5年级2班</t>
  </si>
  <si>
    <t>2013.07</t>
  </si>
  <si>
    <t>母亲出生智力低下无法就业，平时无法控制情绪生活基本自理都非常困难，父亲打临工。平时基本生活都是外婆照顾。</t>
  </si>
  <si>
    <t>在校表现良好 成绩一般</t>
  </si>
  <si>
    <t>上饶市信州区水南街369号1栋1单元201室</t>
  </si>
  <si>
    <t>郑美林</t>
  </si>
  <si>
    <t>高考521分入取二本厦门集美大学</t>
  </si>
  <si>
    <t>2005.04</t>
  </si>
  <si>
    <t xml:space="preserve"> 父母离异，妈妈身体重度贫血、溃疡出血、子宫肌瘤切除带着两个孩子。</t>
  </si>
  <si>
    <t>上饶市水南街南巷91号</t>
  </si>
  <si>
    <t xml:space="preserve"> 受助人银行账户信息</t>
  </si>
  <si>
    <t>受助金额（元）</t>
  </si>
  <si>
    <t>户名</t>
  </si>
  <si>
    <t>账号</t>
  </si>
  <si>
    <t>开户行</t>
  </si>
  <si>
    <t>和受助人关系</t>
  </si>
  <si>
    <t>621582433000138118</t>
  </si>
  <si>
    <t>邮政储蓄银行上饶市抗建中路支行</t>
  </si>
  <si>
    <t>本人</t>
  </si>
  <si>
    <t>王雪兰</t>
  </si>
  <si>
    <t>6226822200193112379</t>
  </si>
  <si>
    <t>上饶农商银行茅家岭支行</t>
  </si>
  <si>
    <t>母女</t>
  </si>
  <si>
    <t>张基清</t>
  </si>
  <si>
    <t>6217906500037687637</t>
  </si>
  <si>
    <t>中国银行上饶市水南街支行</t>
  </si>
  <si>
    <t>父女</t>
  </si>
  <si>
    <t>6217211512004425982</t>
  </si>
  <si>
    <t>中国工商银行上饶信州支行</t>
  </si>
  <si>
    <t>兰美爱</t>
  </si>
  <si>
    <t>6226822200229634768</t>
  </si>
  <si>
    <t>孙莲华</t>
  </si>
  <si>
    <t>6226822200193113716</t>
  </si>
  <si>
    <t>159120121009709939</t>
  </si>
  <si>
    <t>上饶市信州区茅家岭支行</t>
  </si>
  <si>
    <t>田辉</t>
  </si>
  <si>
    <t>159110121006810071</t>
  </si>
  <si>
    <t>上饶农商银行信州支行</t>
  </si>
  <si>
    <t>周小梅</t>
  </si>
  <si>
    <t>6226822200193116495</t>
  </si>
  <si>
    <t>范祖波</t>
  </si>
  <si>
    <t>6236682080000617655</t>
  </si>
  <si>
    <t>中国建设银行上饶市分行营业部</t>
  </si>
  <si>
    <t>周雪锋</t>
  </si>
  <si>
    <t>6228231775324943264</t>
  </si>
  <si>
    <t>上饶市农业银行信州支行</t>
  </si>
  <si>
    <t>罗毕花</t>
  </si>
  <si>
    <t>6226820015901449398</t>
  </si>
  <si>
    <t>上饶市农商银行前进支行</t>
  </si>
  <si>
    <t>郑崇彰</t>
  </si>
  <si>
    <t>6217002089985409528</t>
  </si>
  <si>
    <t>中国建行上饶凤凰支行</t>
  </si>
  <si>
    <t>兰兰</t>
  </si>
  <si>
    <t>6217994330017979074</t>
  </si>
  <si>
    <t>中国邮政银行三江支行</t>
  </si>
  <si>
    <t>徐家龙</t>
  </si>
  <si>
    <t>159120121004795479</t>
  </si>
  <si>
    <t>祖孙</t>
  </si>
  <si>
    <t>吕德华</t>
  </si>
  <si>
    <t>6226822015901562925</t>
  </si>
  <si>
    <t>兰爱莲</t>
  </si>
  <si>
    <t>6226822200229635633</t>
  </si>
  <si>
    <t>卢雪玉</t>
  </si>
  <si>
    <t>160470121001093409</t>
  </si>
  <si>
    <t>黄兰</t>
  </si>
  <si>
    <t>6228231775324873263</t>
  </si>
  <si>
    <t>中国农业银行上饶信江支行</t>
  </si>
  <si>
    <t>6226822200262153395</t>
  </si>
  <si>
    <t>江西农村信用社上饶农商银行秦峰支行</t>
  </si>
  <si>
    <t>李芳</t>
  </si>
  <si>
    <t>6221884330016758839</t>
  </si>
  <si>
    <t>中国邮政储蓄银行五三支行</t>
  </si>
  <si>
    <t>郑宝献</t>
  </si>
  <si>
    <t>6228231775323000868</t>
  </si>
  <si>
    <t>中国农业银行沙溪支行</t>
  </si>
  <si>
    <t>王菊英</t>
  </si>
  <si>
    <t>6228231775324780161</t>
  </si>
  <si>
    <t>159160121013403286</t>
  </si>
  <si>
    <t>江西农村信用社上饶农商银行沙溪支行</t>
  </si>
  <si>
    <t>童玲</t>
  </si>
  <si>
    <t>童忠厚</t>
  </si>
  <si>
    <t>159160121008875376</t>
  </si>
  <si>
    <t>中国农商银行沙溪支行</t>
  </si>
  <si>
    <t>童忠彬</t>
  </si>
  <si>
    <t>159160121010986604</t>
  </si>
  <si>
    <t>娄和</t>
  </si>
  <si>
    <t>159160121001866106</t>
  </si>
  <si>
    <t>6228231775330124362</t>
  </si>
  <si>
    <t>童豪洲</t>
  </si>
  <si>
    <t>159160121001103670</t>
  </si>
  <si>
    <t>宋恒兵</t>
  </si>
  <si>
    <t>159160121001137069</t>
  </si>
  <si>
    <t>吕爱仙</t>
  </si>
  <si>
    <t>6226822200193814735</t>
  </si>
  <si>
    <t>黄明</t>
  </si>
  <si>
    <t>6228231775322827063</t>
  </si>
  <si>
    <t>中国农业银行（信江支行）</t>
  </si>
  <si>
    <t>桑治华</t>
  </si>
  <si>
    <t>6217994330013226876</t>
  </si>
  <si>
    <t>中国邮政储蓄（沙溪支行）</t>
  </si>
  <si>
    <t>程小洪</t>
  </si>
  <si>
    <t>6226822016101875240</t>
  </si>
  <si>
    <t>江西农村信用社（沙溪支行）</t>
  </si>
  <si>
    <t>李林炎</t>
  </si>
  <si>
    <t>159160121009080852</t>
  </si>
  <si>
    <t>周春玉</t>
  </si>
  <si>
    <t>159160121009781742</t>
  </si>
  <si>
    <t>吴艳玲</t>
  </si>
  <si>
    <t>6226822200276875587</t>
  </si>
  <si>
    <t>姐妹</t>
  </si>
  <si>
    <t>孙炳火</t>
  </si>
  <si>
    <t>159160121001106826</t>
  </si>
  <si>
    <t>郑树财</t>
  </si>
  <si>
    <t>159160121001564236</t>
  </si>
  <si>
    <t>周美金</t>
  </si>
  <si>
    <t>6228481778772656476</t>
  </si>
  <si>
    <t>6226822200262133439</t>
  </si>
  <si>
    <t>上饶农村商业银行股份有限公司秦峰支行</t>
  </si>
  <si>
    <t>徐金兴</t>
  </si>
  <si>
    <t>6226822200193386619</t>
  </si>
  <si>
    <t>郑永飞</t>
  </si>
  <si>
    <t>6226822200193476857</t>
  </si>
  <si>
    <t>郑厚宾</t>
  </si>
  <si>
    <t>6226822200193531701</t>
  </si>
  <si>
    <t>6226822200262136242</t>
  </si>
  <si>
    <t>郑德丰</t>
  </si>
  <si>
    <t>6226822200193555601</t>
  </si>
  <si>
    <t>张海英</t>
  </si>
  <si>
    <t>6226822200193422489</t>
  </si>
  <si>
    <t>诸恭炎</t>
  </si>
  <si>
    <t>6226822200193539399</t>
  </si>
  <si>
    <t>黄雪蓉</t>
  </si>
  <si>
    <t>6226822200193559462</t>
  </si>
  <si>
    <t>上饶农商行秦峰支行</t>
  </si>
  <si>
    <t>刘承冬</t>
  </si>
  <si>
    <t>6226822200193420244</t>
  </si>
  <si>
    <t>祝发寿</t>
  </si>
  <si>
    <t>6226822200193574388</t>
  </si>
  <si>
    <t>祝福昌</t>
  </si>
  <si>
    <t>6226822200193506083</t>
  </si>
  <si>
    <t>徐成海</t>
  </si>
  <si>
    <t>6226822200323819257</t>
  </si>
  <si>
    <t>刘长明</t>
  </si>
  <si>
    <t>6217211512004590389</t>
  </si>
  <si>
    <t>徐军</t>
  </si>
  <si>
    <t>6226822200193384051</t>
  </si>
  <si>
    <t>刘利军</t>
  </si>
  <si>
    <t>6226822200193477533</t>
  </si>
  <si>
    <t>王明志</t>
  </si>
  <si>
    <t>6226822200193357677</t>
  </si>
  <si>
    <t>郑金寿</t>
  </si>
  <si>
    <t>6226822200219418792</t>
  </si>
  <si>
    <t>孙福英</t>
  </si>
  <si>
    <t>6217906500016922377</t>
  </si>
  <si>
    <t>中国银行上饶市分行营业部</t>
  </si>
  <si>
    <t>周冬梅</t>
  </si>
  <si>
    <t>6228481770197680512</t>
  </si>
  <si>
    <t>中国农业银行饶东支行</t>
  </si>
  <si>
    <t>622203 1507003075208</t>
  </si>
  <si>
    <t>中国工商银行江南商贸城支行</t>
  </si>
  <si>
    <t>杨丽明</t>
  </si>
  <si>
    <t>6214672080001237551</t>
  </si>
  <si>
    <t>中国建设银行股份公司上饶中分区支行</t>
  </si>
  <si>
    <t>陈凤珍</t>
  </si>
  <si>
    <t>6214169194487841</t>
  </si>
  <si>
    <t>上饶银行中央公园社区支行</t>
  </si>
  <si>
    <t>张荣贵</t>
  </si>
  <si>
    <t>6222081512000850677</t>
  </si>
  <si>
    <t>中国工商银行水南街支行</t>
  </si>
  <si>
    <t>徐荣仙</t>
  </si>
  <si>
    <t>6217566500018555416</t>
  </si>
  <si>
    <t>中国银行水南街支行</t>
  </si>
  <si>
    <t>祖母</t>
  </si>
  <si>
    <t>159370121003771431</t>
  </si>
  <si>
    <t>江西农商银行金龙支行</t>
  </si>
  <si>
    <t>朱燕玲</t>
  </si>
  <si>
    <t>6216616510000776336</t>
  </si>
  <si>
    <t>159320121006822513</t>
  </si>
  <si>
    <t>江西农商银行亿升支行</t>
  </si>
  <si>
    <t>刘丽蓉</t>
  </si>
  <si>
    <t>2042019980110428689</t>
  </si>
  <si>
    <t>中国建设乐平支行</t>
  </si>
  <si>
    <t>儿孙</t>
  </si>
  <si>
    <t>祝小留</t>
  </si>
  <si>
    <t>6221804330001517536</t>
  </si>
  <si>
    <t>中国邮政银行金龙岗支行</t>
  </si>
  <si>
    <t>徐青香</t>
  </si>
  <si>
    <t>6236682080001946079</t>
  </si>
  <si>
    <t>中国建设银行饶城支行</t>
  </si>
  <si>
    <t>柯秋芳</t>
  </si>
  <si>
    <t>6226822015901640820</t>
  </si>
  <si>
    <t>上饶农商银行金龙支行</t>
  </si>
  <si>
    <t>曾美珍</t>
  </si>
  <si>
    <t>6217002080004776997</t>
  </si>
  <si>
    <t>中国建设银行上饶三清支行</t>
  </si>
  <si>
    <t>杨俊</t>
  </si>
  <si>
    <t>6217002020000893465</t>
  </si>
  <si>
    <t>中国建设银行饶东支行</t>
  </si>
  <si>
    <t>陈虹</t>
  </si>
  <si>
    <t>6013826510005714388</t>
  </si>
  <si>
    <t>中国银行上饶赣东北大道支行</t>
  </si>
  <si>
    <t>熊牛仔</t>
  </si>
  <si>
    <t>6215581512002258274</t>
  </si>
  <si>
    <t>中国工商银行上饶市分行营业部胜利路分理处</t>
  </si>
  <si>
    <t>6214837934923578</t>
  </si>
  <si>
    <t>中国招商银行上饶分行</t>
  </si>
  <si>
    <t>许群珍</t>
  </si>
  <si>
    <t>6226822015901981000</t>
  </si>
  <si>
    <t>上饶农商银行新东方支行</t>
  </si>
  <si>
    <t>6217974330007657551</t>
  </si>
  <si>
    <t>邮政储蓄银行上饶中心广场店</t>
  </si>
  <si>
    <t>刘强</t>
  </si>
  <si>
    <t>6217211512002156712</t>
  </si>
  <si>
    <t>上饶工商银行信州支行</t>
  </si>
  <si>
    <t>林谋财</t>
  </si>
  <si>
    <t>6217002089990171188</t>
  </si>
  <si>
    <t>中国建设银行股份有限公司上饶信州支行</t>
  </si>
  <si>
    <t>兄妹</t>
  </si>
  <si>
    <t>温克祥</t>
  </si>
  <si>
    <t>6217211512001408270</t>
  </si>
  <si>
    <t>徐富正</t>
  </si>
  <si>
    <t>6228231775330921460</t>
  </si>
  <si>
    <t>中国农业银行信江支行</t>
  </si>
  <si>
    <t>孙女</t>
  </si>
  <si>
    <t>余伯令</t>
  </si>
  <si>
    <t>6222081512001278894</t>
  </si>
  <si>
    <t>工商银行水南支行</t>
  </si>
  <si>
    <t>夏为水</t>
  </si>
  <si>
    <t>159330121001338556</t>
  </si>
  <si>
    <t>严凤琴</t>
  </si>
  <si>
    <t>6214169197128244</t>
  </si>
  <si>
    <t>上饶银行商贸城支行</t>
  </si>
  <si>
    <t>黄亚滨</t>
  </si>
  <si>
    <t>6226822015901249994</t>
  </si>
  <si>
    <t>上饶农村商业银行股份有限公司华为支行</t>
  </si>
  <si>
    <t>吴海培</t>
  </si>
  <si>
    <t>6232086500004187794</t>
  </si>
  <si>
    <t>中国银行上饶市饶城支行</t>
  </si>
  <si>
    <t>杨小明</t>
  </si>
  <si>
    <t>6222081512000053504</t>
  </si>
  <si>
    <t>上饶市工商银行三清支行</t>
  </si>
  <si>
    <t>叶佳楠</t>
  </si>
  <si>
    <t>6226822015901770031</t>
  </si>
  <si>
    <t>郑群</t>
  </si>
  <si>
    <t>6236692080000719178</t>
  </si>
  <si>
    <t>中国建设银行广信区西城支行</t>
  </si>
  <si>
    <t xml:space="preserve">母女
</t>
  </si>
  <si>
    <t>曾小春</t>
  </si>
  <si>
    <t>6217231512001976025</t>
  </si>
  <si>
    <t>上饶工商银行步行街支行</t>
  </si>
  <si>
    <t>徐翚</t>
  </si>
  <si>
    <t>6226822200354383512</t>
  </si>
  <si>
    <t>上饶农商银行亿升支行</t>
  </si>
  <si>
    <t>项金耀</t>
  </si>
  <si>
    <t>6226822015900814046</t>
  </si>
  <si>
    <t>毛银燕</t>
  </si>
  <si>
    <t>6217002089991769097</t>
  </si>
  <si>
    <t>姜毅</t>
  </si>
  <si>
    <t>6210149102091194</t>
  </si>
  <si>
    <t>上饶银行城西支行</t>
  </si>
  <si>
    <t>郑铁水</t>
  </si>
  <si>
    <t>6226822200254225367</t>
  </si>
  <si>
    <t>上饶农村商业银行股份有限公司营业部</t>
  </si>
  <si>
    <t>周雪花</t>
  </si>
  <si>
    <t>6226822200193731012</t>
  </si>
  <si>
    <t>6226822200262191387</t>
  </si>
  <si>
    <t>杨华君</t>
  </si>
  <si>
    <t>6226822200193967392</t>
  </si>
  <si>
    <t>黄平水</t>
  </si>
  <si>
    <t>6226822200193701866</t>
  </si>
  <si>
    <t>汤小松</t>
  </si>
  <si>
    <t>6226822200193703474</t>
  </si>
  <si>
    <t>张小红</t>
  </si>
  <si>
    <t>6226822200193908776</t>
  </si>
  <si>
    <t>林秀英</t>
  </si>
  <si>
    <t>6226822200193703383</t>
  </si>
  <si>
    <t>黄平正</t>
  </si>
  <si>
    <t>6226822200193666309</t>
  </si>
  <si>
    <t>邱永芳</t>
  </si>
  <si>
    <t>6226822200193853345</t>
  </si>
  <si>
    <t>周总坤</t>
  </si>
  <si>
    <t>6226822200194028533</t>
  </si>
  <si>
    <t>徐玉剑</t>
  </si>
  <si>
    <t>6226822200193721922</t>
  </si>
  <si>
    <t>王建新</t>
  </si>
  <si>
    <t>6226822200346490557</t>
  </si>
  <si>
    <t>郑兵</t>
  </si>
  <si>
    <t>6226822200217353371</t>
  </si>
  <si>
    <t>徐永建</t>
  </si>
  <si>
    <t>6226822200276991566</t>
  </si>
  <si>
    <t>汪水金</t>
  </si>
  <si>
    <t>6226822200193956882</t>
  </si>
  <si>
    <t>郑琴英</t>
  </si>
  <si>
    <t>6226822200194001258</t>
  </si>
  <si>
    <t>付芬</t>
  </si>
  <si>
    <t>6226822200193647143</t>
  </si>
  <si>
    <t>黄海英</t>
  </si>
  <si>
    <t>6226822200217355236</t>
  </si>
  <si>
    <t>邱模云</t>
  </si>
  <si>
    <t>6226822200193701809</t>
  </si>
  <si>
    <t>许元旦</t>
  </si>
  <si>
    <t>6226822200362285832</t>
  </si>
  <si>
    <t>邱金芳</t>
  </si>
  <si>
    <t>6226822200217354742</t>
  </si>
  <si>
    <t>徐昌丰</t>
  </si>
  <si>
    <t>6226822200254225821</t>
  </si>
  <si>
    <t>翁丽红</t>
  </si>
  <si>
    <t>6226822200254225474</t>
  </si>
  <si>
    <t>陈良仙</t>
  </si>
  <si>
    <t>6226822200194009426</t>
  </si>
  <si>
    <t>6222031507003095297</t>
  </si>
  <si>
    <t>中国工商银行九江十里支行</t>
  </si>
  <si>
    <t>邱深定</t>
  </si>
  <si>
    <t>6228231775346246068</t>
  </si>
  <si>
    <t>中国农业银行股份有限公司上饶广信支行</t>
  </si>
  <si>
    <t>方文波</t>
  </si>
  <si>
    <t>159060121000076639</t>
  </si>
  <si>
    <t>上饶农商银行吉阳支行</t>
  </si>
  <si>
    <t>廖兴会</t>
  </si>
  <si>
    <t>159060121000394922</t>
  </si>
  <si>
    <t>汪晓英</t>
  </si>
  <si>
    <t>6217856500004297931</t>
  </si>
  <si>
    <t>中国银行广信支行</t>
  </si>
  <si>
    <t>李美华</t>
  </si>
  <si>
    <t>6229676102017654035</t>
  </si>
  <si>
    <t>赣州银行凤凰支行</t>
  </si>
  <si>
    <t>刘林发</t>
  </si>
  <si>
    <t>6226822200193908362</t>
  </si>
  <si>
    <t>黄荷仙</t>
  </si>
  <si>
    <t>6226822016004109465</t>
  </si>
  <si>
    <t>上饶农商银行王家坝支行</t>
  </si>
  <si>
    <t>洪雪金</t>
  </si>
  <si>
    <t>6226820015900149734</t>
  </si>
  <si>
    <t>上饶农村商业银行股份有限公司东市支行</t>
  </si>
  <si>
    <t>徐园</t>
  </si>
  <si>
    <t>6217974330008095975</t>
  </si>
  <si>
    <t>中国邮政储蓄银行上饶市石人乡营业所</t>
  </si>
  <si>
    <t>王玖</t>
  </si>
  <si>
    <t>6226822015902238715</t>
  </si>
  <si>
    <t>祝家清</t>
  </si>
  <si>
    <t>6222031512005014759</t>
  </si>
  <si>
    <t>中国工商银行上饶广信支行</t>
  </si>
  <si>
    <t>吕美君</t>
  </si>
  <si>
    <t>6214169192302547</t>
  </si>
  <si>
    <t>李丽琴</t>
  </si>
  <si>
    <t>6226822015901466184</t>
  </si>
  <si>
    <t>汪玲英</t>
  </si>
  <si>
    <t>6226820015900191728</t>
  </si>
  <si>
    <t>江西省农村信用社王家坝支行</t>
  </si>
  <si>
    <t>董根生</t>
  </si>
  <si>
    <t>159060121000247012</t>
  </si>
  <si>
    <t>6217211512006842408</t>
  </si>
  <si>
    <t>工商银行上饶市抗建中路支行</t>
  </si>
  <si>
    <t>郑丽萍</t>
  </si>
  <si>
    <t>6226822200193945372</t>
  </si>
  <si>
    <t>上饶农商银行朝阳支行</t>
  </si>
  <si>
    <t>陈华斌</t>
  </si>
  <si>
    <t>6231463333302251780</t>
  </si>
  <si>
    <t>九江银行上饶支行</t>
  </si>
  <si>
    <t>6221804330000371273</t>
  </si>
  <si>
    <t>中国邮政储蓄银行上饶市水南街支行</t>
  </si>
  <si>
    <t>丁严华</t>
  </si>
  <si>
    <t>6217856500003246590</t>
  </si>
  <si>
    <t>中国银行上饶市上饶大道支行</t>
  </si>
  <si>
    <t>李俊</t>
  </si>
  <si>
    <t>6217566500007095309</t>
  </si>
  <si>
    <t>中国银行上饶市赣东北大道支行</t>
  </si>
  <si>
    <t>吴爱红</t>
  </si>
  <si>
    <t>6215581512004455175</t>
  </si>
  <si>
    <t>中国工商银行上饶龙潭支行</t>
  </si>
  <si>
    <t>奶奶</t>
  </si>
  <si>
    <t>姚双菊</t>
  </si>
  <si>
    <t>6217906500052724893</t>
  </si>
  <si>
    <t>何瑶</t>
  </si>
  <si>
    <t>6217566500006760267</t>
  </si>
  <si>
    <t>中国银行水南分理处</t>
  </si>
  <si>
    <t>总金额</t>
  </si>
  <si>
    <t>共16名应届女大学生，38名高中女生 ，38名初中女生 ，57名小学女生，共计123200元</t>
  </si>
  <si>
    <t>春蕾计划帮扶对象资料汇总表</t>
  </si>
  <si>
    <t>本人签字</t>
  </si>
  <si>
    <t>畴口小学六年级</t>
  </si>
  <si>
    <t xml:space="preserve">初中生（下半年初一）
</t>
  </si>
  <si>
    <t xml:space="preserve">初中生（下半年初一）
</t>
  </si>
  <si>
    <r>
      <rPr>
        <sz val="11"/>
        <color rgb="FF000000"/>
        <rFont val="宋体"/>
        <charset val="134"/>
      </rPr>
      <t>上饶市实验中学九年级（</t>
    </r>
    <r>
      <rPr>
        <sz val="11"/>
        <color theme="1"/>
        <rFont val="宋体"/>
        <charset val="134"/>
      </rPr>
      <t>7）班</t>
    </r>
  </si>
  <si>
    <t>钱韵雯</t>
  </si>
  <si>
    <t>信州区中等专业学校21级美术（3）班</t>
  </si>
  <si>
    <t>祝婉怡</t>
  </si>
  <si>
    <t>上饶市新知学校高二（７）班</t>
  </si>
  <si>
    <t>林郡茹</t>
  </si>
  <si>
    <t>上饶老一中高二（2）班</t>
  </si>
  <si>
    <t>肖雨欣</t>
  </si>
  <si>
    <t>上饶市二中</t>
  </si>
  <si>
    <t>丁盈萍</t>
  </si>
  <si>
    <t>上饶市新一中高二年级</t>
  </si>
  <si>
    <t>翁璐楹</t>
  </si>
  <si>
    <t>上饶中学高二（17）班</t>
  </si>
  <si>
    <t>严文倩</t>
  </si>
  <si>
    <t>上饶二中四班</t>
  </si>
  <si>
    <t>邱子怡</t>
  </si>
  <si>
    <t>新四中8年级10班</t>
  </si>
  <si>
    <t>朱诗韵</t>
  </si>
  <si>
    <t>秦峰二中八年级二班</t>
  </si>
  <si>
    <t>邱亦美</t>
  </si>
  <si>
    <t>朝阳农中7年级</t>
  </si>
  <si>
    <t>徐悦萍</t>
  </si>
  <si>
    <t>郑鑫婕</t>
  </si>
  <si>
    <t>上饶市实验中学八年级14班</t>
  </si>
  <si>
    <t>张雨欣</t>
  </si>
  <si>
    <t>沙溪中学八（1）班</t>
  </si>
  <si>
    <t>王可欢</t>
  </si>
  <si>
    <t>沙溪中学八（7）班</t>
  </si>
  <si>
    <t>李婉柔</t>
  </si>
  <si>
    <t>上饶市十二小学二（2）班</t>
  </si>
  <si>
    <t>陈羽锡</t>
  </si>
  <si>
    <t>上饶市第六小学四年级2班</t>
  </si>
  <si>
    <t>范雨韩</t>
  </si>
  <si>
    <t>四年级</t>
  </si>
  <si>
    <t>郑鑫彤</t>
  </si>
  <si>
    <t>上饶中学高一年级九班</t>
  </si>
  <si>
    <t>郑雨旋</t>
  </si>
  <si>
    <t>六中初二6班</t>
  </si>
  <si>
    <t>祝晨希</t>
  </si>
  <si>
    <t>信美学校五年级1班</t>
  </si>
  <si>
    <t>王心沐芷</t>
  </si>
  <si>
    <t>信美学校二年级</t>
  </si>
  <si>
    <t>黄雅晗</t>
  </si>
  <si>
    <t>上饶市第五小学</t>
  </si>
  <si>
    <t>李安洋</t>
  </si>
  <si>
    <t>实验小学五（5）班</t>
  </si>
  <si>
    <t>徐静雅</t>
  </si>
  <si>
    <t>九小 四（2）班</t>
  </si>
  <si>
    <t>邹依宏</t>
  </si>
  <si>
    <t>一小三江总校  一年级</t>
  </si>
  <si>
    <t>侯宛青</t>
  </si>
  <si>
    <t>上饶中学高三18班</t>
  </si>
  <si>
    <t>候小宁</t>
  </si>
  <si>
    <t>上饶卫校</t>
  </si>
  <si>
    <t>黄圣依</t>
  </si>
  <si>
    <t>广信二中 高一23班</t>
  </si>
  <si>
    <t>方海霞</t>
  </si>
  <si>
    <t>灵溪中学八年级（1）班</t>
  </si>
  <si>
    <t>林紫萱</t>
  </si>
  <si>
    <t>石狮中学七年级</t>
  </si>
  <si>
    <t>徐婕妤</t>
  </si>
  <si>
    <t>淤里小学五年级</t>
  </si>
  <si>
    <t>吴梦婕</t>
  </si>
  <si>
    <t>石狮中心小学五年级</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</si>
</sst>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4">
    <font>
      <sz val="11"/>
      <color theme="1"/>
      <name val="宋体"/>
      <charset val="134"/>
      <scheme val="minor"/>
    </font>
    <font>
      <sz val="11"/>
      <color theme="1"/>
      <name val="宋体"/>
      <charset val="134"/>
    </font>
    <font>
      <sz val="11"/>
      <name val="宋体"/>
      <charset val="134"/>
    </font>
    <font>
      <sz val="14"/>
      <color theme="1"/>
      <name val="宋体"/>
      <charset val="134"/>
    </font>
    <font>
      <b/>
      <sz val="16"/>
      <color theme="1"/>
      <name val="Microsoft YaHei"/>
      <charset val="134"/>
    </font>
    <font>
      <b/>
      <sz val="11"/>
      <color theme="1"/>
      <name val="Microsoft YaHei"/>
      <charset val="134"/>
    </font>
    <font>
      <sz val="11"/>
      <color rgb="FF000000"/>
      <name val="宋体"/>
      <charset val="134"/>
    </font>
    <font>
      <b/>
      <sz val="11"/>
      <color rgb="FFFF0000"/>
      <name val="宋体"/>
      <charset val="134"/>
      <scheme val="minor"/>
    </font>
    <font>
      <sz val="11"/>
      <color rgb="FF000000"/>
      <name val="宋体"/>
      <charset val="134"/>
      <scheme val="minor"/>
    </font>
    <font>
      <sz val="11"/>
      <name val="宋体"/>
      <charset val="134"/>
      <scheme val="minor"/>
    </font>
    <font>
      <sz val="12"/>
      <name val="宋体"/>
      <charset val="134"/>
    </font>
    <font>
      <sz val="12"/>
      <name val="仿宋"/>
      <charset val="134"/>
    </font>
    <font>
      <b/>
      <sz val="16"/>
      <name val="仿宋"/>
      <charset val="134"/>
    </font>
    <font>
      <sz val="11"/>
      <name val="仿宋"/>
      <charset val="134"/>
    </font>
    <font>
      <sz val="12"/>
      <name val="仿宋"/>
      <charset val="0"/>
    </font>
    <font>
      <b/>
      <sz val="12"/>
      <color rgb="FFFF0000"/>
      <name val="仿宋"/>
      <charset val="134"/>
    </font>
    <font>
      <b/>
      <sz val="11"/>
      <name val="宋体"/>
      <charset val="134"/>
      <scheme val="minor"/>
    </font>
    <font>
      <sz val="14"/>
      <name val="仿宋"/>
      <charset val="134"/>
    </font>
    <font>
      <sz val="14"/>
      <name val="宋体"/>
      <charset val="134"/>
    </font>
    <font>
      <b/>
      <sz val="20"/>
      <name val="黑体"/>
      <charset val="134"/>
    </font>
    <font>
      <sz val="16"/>
      <name val="仿宋"/>
      <charset val="134"/>
    </font>
    <font>
      <b/>
      <sz val="14"/>
      <name val="仿宋"/>
      <charset val="134"/>
    </font>
    <font>
      <b/>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Arial"/>
      <charset val="134"/>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2" borderId="8"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0" fillId="0" borderId="0" applyNumberFormat="0" applyFill="0" applyBorder="0" applyAlignment="0" applyProtection="0">
      <alignment vertical="center"/>
    </xf>
    <xf numFmtId="0" fontId="31" fillId="3" borderId="11" applyNumberFormat="0" applyAlignment="0" applyProtection="0">
      <alignment vertical="center"/>
    </xf>
    <xf numFmtId="0" fontId="32" fillId="4" borderId="12" applyNumberFormat="0" applyAlignment="0" applyProtection="0">
      <alignment vertical="center"/>
    </xf>
    <xf numFmtId="0" fontId="33" fillId="4" borderId="11" applyNumberFormat="0" applyAlignment="0" applyProtection="0">
      <alignment vertical="center"/>
    </xf>
    <xf numFmtId="0" fontId="34" fillId="5" borderId="13" applyNumberFormat="0" applyAlignment="0" applyProtection="0">
      <alignment vertical="center"/>
    </xf>
    <xf numFmtId="0" fontId="35" fillId="0" borderId="14" applyNumberFormat="0" applyFill="0" applyAlignment="0" applyProtection="0">
      <alignment vertical="center"/>
    </xf>
    <xf numFmtId="0" fontId="36" fillId="0" borderId="15" applyNumberFormat="0" applyFill="0" applyAlignment="0" applyProtection="0">
      <alignment vertical="center"/>
    </xf>
    <xf numFmtId="0" fontId="37" fillId="6" borderId="0" applyNumberFormat="0" applyBorder="0" applyAlignment="0" applyProtection="0">
      <alignment vertical="center"/>
    </xf>
    <xf numFmtId="0" fontId="38" fillId="7" borderId="0" applyNumberFormat="0" applyBorder="0" applyAlignment="0" applyProtection="0">
      <alignment vertical="center"/>
    </xf>
    <xf numFmtId="0" fontId="39" fillId="8" borderId="0" applyNumberFormat="0" applyBorder="0" applyAlignment="0" applyProtection="0">
      <alignment vertical="center"/>
    </xf>
    <xf numFmtId="0" fontId="40" fillId="9" borderId="0" applyNumberFormat="0" applyBorder="0" applyAlignment="0" applyProtection="0">
      <alignment vertical="center"/>
    </xf>
    <xf numFmtId="0" fontId="41" fillId="10" borderId="0" applyNumberFormat="0" applyBorder="0" applyAlignment="0" applyProtection="0">
      <alignment vertical="center"/>
    </xf>
    <xf numFmtId="0" fontId="41" fillId="11" borderId="0" applyNumberFormat="0" applyBorder="0" applyAlignment="0" applyProtection="0">
      <alignment vertical="center"/>
    </xf>
    <xf numFmtId="0" fontId="40" fillId="12" borderId="0" applyNumberFormat="0" applyBorder="0" applyAlignment="0" applyProtection="0">
      <alignment vertical="center"/>
    </xf>
    <xf numFmtId="0" fontId="40"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0" fillId="28" borderId="0" applyNumberFormat="0" applyBorder="0" applyAlignment="0" applyProtection="0">
      <alignment vertical="center"/>
    </xf>
    <xf numFmtId="0" fontId="40"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0" fillId="32" borderId="0" applyNumberFormat="0" applyBorder="0" applyAlignment="0" applyProtection="0">
      <alignment vertical="center"/>
    </xf>
    <xf numFmtId="0" fontId="10" fillId="0" borderId="0"/>
    <xf numFmtId="0" fontId="42" fillId="0" borderId="0" applyBorder="0">
      <alignment vertical="top"/>
    </xf>
    <xf numFmtId="0" fontId="43" fillId="0" borderId="0"/>
  </cellStyleXfs>
  <cellXfs count="108">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0" applyFont="1" applyFill="1" applyAlignment="1">
      <alignment horizontal="center" vertical="center"/>
    </xf>
    <xf numFmtId="0" fontId="0" fillId="0" borderId="0" xfId="0" applyFill="1" applyAlignment="1">
      <alignment horizontal="center" vertical="center"/>
    </xf>
    <xf numFmtId="0" fontId="0" fillId="0" borderId="0" xfId="0" applyFont="1" applyFill="1" applyAlignment="1">
      <alignment horizontal="center" vertical="center"/>
    </xf>
    <xf numFmtId="0" fontId="0"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57" fontId="2" fillId="0" borderId="1" xfId="0" applyNumberFormat="1" applyFont="1" applyFill="1" applyBorder="1" applyAlignment="1">
      <alignment horizontal="center" vertical="center" wrapText="1"/>
    </xf>
    <xf numFmtId="0" fontId="7" fillId="0" borderId="0" xfId="0" applyFont="1" applyFill="1" applyAlignment="1">
      <alignment horizontal="center" vertical="center"/>
    </xf>
    <xf numFmtId="0" fontId="0" fillId="0" borderId="1" xfId="0" applyFont="1" applyFill="1" applyBorder="1" applyAlignment="1">
      <alignment horizontal="center" vertical="center" wrapText="1"/>
    </xf>
    <xf numFmtId="57" fontId="0" fillId="0" borderId="1" xfId="0" applyNumberFormat="1" applyFont="1" applyFill="1" applyBorder="1" applyAlignment="1">
      <alignment horizontal="center" vertical="center" wrapText="1"/>
    </xf>
    <xf numFmtId="57"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8" fillId="0" borderId="1" xfId="0" applyFont="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11" fillId="0" borderId="0" xfId="0" applyFont="1" applyFill="1">
      <alignment vertical="center"/>
    </xf>
    <xf numFmtId="0" fontId="9" fillId="0" borderId="0" xfId="0" applyFont="1" applyFill="1">
      <alignment vertical="center"/>
    </xf>
    <xf numFmtId="0" fontId="10" fillId="0" borderId="0" xfId="0" applyFont="1" applyFill="1">
      <alignment vertical="center"/>
    </xf>
    <xf numFmtId="0" fontId="12" fillId="0" borderId="0" xfId="0" applyFont="1" applyFill="1" applyAlignment="1">
      <alignment horizontal="center" vertical="center"/>
    </xf>
    <xf numFmtId="0" fontId="13" fillId="0" borderId="0" xfId="0" applyFont="1" applyFill="1">
      <alignment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0" xfId="0" applyFont="1" applyFill="1" applyAlignment="1">
      <alignment horizontal="left" vertical="center"/>
    </xf>
    <xf numFmtId="49" fontId="11" fillId="0" borderId="1" xfId="0" applyNumberFormat="1"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xf>
    <xf numFmtId="49" fontId="11" fillId="0" borderId="4" xfId="0" applyNumberFormat="1" applyFont="1" applyFill="1" applyBorder="1" applyAlignment="1">
      <alignment horizontal="center" vertical="center"/>
    </xf>
    <xf numFmtId="49" fontId="11" fillId="0" borderId="5"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xf>
    <xf numFmtId="0" fontId="14" fillId="0" borderId="5" xfId="0" applyNumberFormat="1" applyFont="1" applyFill="1" applyBorder="1" applyAlignment="1">
      <alignment horizontal="center" vertical="center"/>
    </xf>
    <xf numFmtId="0" fontId="11" fillId="0" borderId="1" xfId="51" applyFont="1" applyFill="1" applyBorder="1" applyAlignment="1">
      <alignment horizontal="center" vertical="center"/>
    </xf>
    <xf numFmtId="0" fontId="11" fillId="0" borderId="6" xfId="0"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5" fillId="0" borderId="0" xfId="0" applyFont="1" applyFill="1" applyAlignment="1">
      <alignment horizontal="center" vertical="center"/>
    </xf>
    <xf numFmtId="0" fontId="15" fillId="0" borderId="0" xfId="0" applyFont="1" applyFill="1">
      <alignment vertical="center"/>
    </xf>
    <xf numFmtId="0" fontId="16" fillId="0" borderId="0" xfId="0" applyFont="1" applyFill="1">
      <alignment vertical="center"/>
    </xf>
    <xf numFmtId="0" fontId="17" fillId="0" borderId="0" xfId="0" applyFont="1" applyFill="1">
      <alignment vertical="center"/>
    </xf>
    <xf numFmtId="0" fontId="17" fillId="0" borderId="0" xfId="0" applyFont="1" applyFill="1" applyBorder="1">
      <alignment vertical="center"/>
    </xf>
    <xf numFmtId="0" fontId="17" fillId="0" borderId="0" xfId="0" applyFont="1" applyFill="1" applyAlignment="1">
      <alignment horizontal="center" vertical="center"/>
    </xf>
    <xf numFmtId="0" fontId="18" fillId="0" borderId="0" xfId="0" applyFont="1" applyFill="1" applyBorder="1">
      <alignment vertical="center"/>
    </xf>
    <xf numFmtId="0" fontId="18" fillId="0" borderId="0" xfId="0" applyFont="1" applyFill="1">
      <alignment vertical="center"/>
    </xf>
    <xf numFmtId="0" fontId="18"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0" xfId="0" applyFont="1" applyFill="1" applyAlignment="1">
      <alignment horizontal="left" vertical="center"/>
    </xf>
    <xf numFmtId="0" fontId="19" fillId="0" borderId="0" xfId="0" applyFont="1" applyFill="1" applyAlignment="1">
      <alignment horizontal="center" vertical="center"/>
    </xf>
    <xf numFmtId="0" fontId="20" fillId="0" borderId="0" xfId="0" applyFont="1" applyFill="1" applyAlignment="1">
      <alignment horizontal="center" vertical="center" wrapText="1"/>
    </xf>
    <xf numFmtId="0" fontId="20" fillId="0" borderId="0" xfId="0" applyFont="1" applyFill="1" applyAlignment="1">
      <alignment vertical="center" wrapText="1"/>
    </xf>
    <xf numFmtId="0" fontId="20" fillId="0" borderId="0" xfId="0" applyFont="1" applyFill="1" applyAlignment="1">
      <alignment horizontal="left"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left" vertical="top" wrapText="1"/>
    </xf>
    <xf numFmtId="0" fontId="17" fillId="0" borderId="1" xfId="0" applyFont="1" applyFill="1" applyBorder="1" applyAlignment="1">
      <alignment horizontal="center" vertical="center"/>
    </xf>
    <xf numFmtId="176" fontId="17" fillId="0" borderId="1"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17" fillId="0" borderId="3" xfId="0" applyFont="1" applyFill="1" applyBorder="1" applyAlignment="1">
      <alignment horizontal="center" vertical="center" wrapText="1"/>
    </xf>
    <xf numFmtId="0" fontId="17" fillId="0" borderId="3" xfId="0" applyFont="1" applyFill="1" applyBorder="1" applyAlignment="1">
      <alignment horizontal="center" vertical="center"/>
    </xf>
    <xf numFmtId="49" fontId="17" fillId="0" borderId="3" xfId="0" applyNumberFormat="1" applyFont="1" applyFill="1" applyBorder="1" applyAlignment="1">
      <alignment horizontal="center" vertical="center" wrapText="1"/>
    </xf>
    <xf numFmtId="0" fontId="17" fillId="0" borderId="3" xfId="0" applyFont="1" applyFill="1" applyBorder="1" applyAlignment="1">
      <alignment horizontal="left" vertical="center" wrapText="1"/>
    </xf>
    <xf numFmtId="0" fontId="17" fillId="0" borderId="6" xfId="0" applyFont="1" applyFill="1" applyBorder="1" applyAlignment="1">
      <alignment horizontal="center" vertical="center" wrapText="1"/>
    </xf>
    <xf numFmtId="0" fontId="17" fillId="0" borderId="6" xfId="0" applyFont="1" applyFill="1" applyBorder="1" applyAlignment="1">
      <alignment horizontal="center" vertical="center"/>
    </xf>
    <xf numFmtId="49" fontId="17" fillId="0" borderId="6" xfId="0" applyNumberFormat="1" applyFont="1" applyFill="1" applyBorder="1" applyAlignment="1">
      <alignment horizontal="center" vertical="center" wrapText="1"/>
    </xf>
    <xf numFmtId="0" fontId="17" fillId="0" borderId="6" xfId="0" applyFont="1" applyFill="1" applyBorder="1" applyAlignment="1">
      <alignment horizontal="left" vertical="center" wrapText="1"/>
    </xf>
    <xf numFmtId="0" fontId="17" fillId="0" borderId="1" xfId="0" applyFont="1" applyFill="1" applyBorder="1" applyAlignment="1">
      <alignment horizontal="left" vertical="center"/>
    </xf>
    <xf numFmtId="0" fontId="18" fillId="0" borderId="0" xfId="0" applyFont="1" applyFill="1" applyAlignment="1">
      <alignment vertical="center" wrapText="1"/>
    </xf>
    <xf numFmtId="0" fontId="22" fillId="0" borderId="0" xfId="0" applyFont="1" applyFill="1" applyAlignment="1">
      <alignment horizontal="center" vertical="center" wrapText="1"/>
    </xf>
    <xf numFmtId="0" fontId="17" fillId="0" borderId="0" xfId="0" applyFont="1" applyFill="1" applyAlignment="1">
      <alignment horizontal="center" vertical="center" wrapText="1"/>
    </xf>
    <xf numFmtId="0" fontId="17" fillId="0" borderId="0" xfId="0" applyFont="1" applyFill="1" applyBorder="1" applyAlignment="1">
      <alignment horizontal="center" vertical="center" wrapText="1"/>
    </xf>
    <xf numFmtId="49" fontId="17" fillId="0" borderId="1" xfId="0" applyNumberFormat="1" applyFont="1" applyFill="1" applyBorder="1" applyAlignment="1">
      <alignment horizontal="left" vertical="center" wrapText="1"/>
    </xf>
    <xf numFmtId="49" fontId="17" fillId="0" borderId="5" xfId="0" applyNumberFormat="1" applyFont="1" applyFill="1" applyBorder="1" applyAlignment="1">
      <alignment horizontal="center" vertical="center" wrapText="1"/>
    </xf>
    <xf numFmtId="0" fontId="17" fillId="0" borderId="0"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center"/>
    </xf>
    <xf numFmtId="0" fontId="17" fillId="0" borderId="1" xfId="0" applyFont="1" applyFill="1" applyBorder="1" applyAlignment="1" quotePrefix="1">
      <alignment horizontal="left" vertical="center" wrapText="1"/>
    </xf>
    <xf numFmtId="0" fontId="17" fillId="0" borderId="1" xfId="0" applyFont="1" applyFill="1" applyBorder="1" applyAlignment="1" quotePrefix="1">
      <alignment horizontal="center" vertical="center" wrapText="1"/>
    </xf>
    <xf numFmtId="0" fontId="11" fillId="0" borderId="1" xfId="0" applyFont="1" applyFill="1" applyBorder="1" applyAlignment="1" quotePrefix="1">
      <alignment horizontal="center" vertical="center" wrapText="1"/>
    </xf>
    <xf numFmtId="0" fontId="11" fillId="0" borderId="3" xfId="0" applyFont="1" applyFill="1" applyBorder="1" applyAlignment="1" quotePrefix="1">
      <alignment horizontal="center" vertical="center"/>
    </xf>
    <xf numFmtId="0" fontId="11" fillId="0" borderId="1" xfId="0" applyFont="1" applyFill="1" applyBorder="1" applyAlignment="1" quotePrefix="1">
      <alignment horizontal="center" vertical="center"/>
    </xf>
    <xf numFmtId="49" fontId="11" fillId="0" borderId="1" xfId="0" applyNumberFormat="1" applyFont="1" applyFill="1" applyBorder="1" applyAlignment="1" quotePrefix="1">
      <alignment horizontal="center" vertical="center" wrapText="1"/>
    </xf>
    <xf numFmtId="0" fontId="14" fillId="0" borderId="5" xfId="0" applyNumberFormat="1" applyFont="1" applyFill="1" applyBorder="1" applyAlignment="1" quotePrefix="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发放表" xfId="49"/>
    <cellStyle name="常规_Sheet1" xfId="50"/>
    <cellStyle name="常规 2" xfId="51"/>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30</xdr:row>
      <xdr:rowOff>0</xdr:rowOff>
    </xdr:from>
    <xdr:to>
      <xdr:col>8</xdr:col>
      <xdr:colOff>154940</xdr:colOff>
      <xdr:row>30</xdr:row>
      <xdr:rowOff>223520</xdr:rowOff>
    </xdr:to>
    <xdr:sp>
      <xdr:nvSpPr>
        <xdr:cNvPr id="2"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3"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4"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5"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6"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7"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8"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9"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10"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11"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12"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13"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14"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15"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16"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17"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18"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19"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20"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21"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22"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23" name="文本框 22"/>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24"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25" name="文本框 24"/>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26"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27"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28"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29"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30"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31"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153670</xdr:colOff>
      <xdr:row>30</xdr:row>
      <xdr:rowOff>223520</xdr:rowOff>
    </xdr:to>
    <xdr:sp>
      <xdr:nvSpPr>
        <xdr:cNvPr id="32" name="文本框 27"/>
        <xdr:cNvSpPr txBox="1"/>
      </xdr:nvSpPr>
      <xdr:spPr>
        <a:xfrm>
          <a:off x="13410565" y="33385125"/>
          <a:ext cx="15367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33"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34"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35"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153670</xdr:colOff>
      <xdr:row>30</xdr:row>
      <xdr:rowOff>223520</xdr:rowOff>
    </xdr:to>
    <xdr:sp>
      <xdr:nvSpPr>
        <xdr:cNvPr id="36" name="文本框 27"/>
        <xdr:cNvSpPr txBox="1"/>
      </xdr:nvSpPr>
      <xdr:spPr>
        <a:xfrm>
          <a:off x="13410565" y="33385125"/>
          <a:ext cx="15367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37"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38"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39"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40"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41"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42"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43"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44"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45"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46"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47"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48"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49"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50"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51"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52"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53"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54"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55"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56"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57"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58" name="文本框 5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59"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60" name="文本框 59"/>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61"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62"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63" name="文本框 62"/>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64"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65"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66"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153670</xdr:colOff>
      <xdr:row>30</xdr:row>
      <xdr:rowOff>223520</xdr:rowOff>
    </xdr:to>
    <xdr:sp>
      <xdr:nvSpPr>
        <xdr:cNvPr id="67" name="文本框 27"/>
        <xdr:cNvSpPr txBox="1"/>
      </xdr:nvSpPr>
      <xdr:spPr>
        <a:xfrm>
          <a:off x="13410565" y="33385125"/>
          <a:ext cx="15367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68"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69"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154940</xdr:colOff>
      <xdr:row>30</xdr:row>
      <xdr:rowOff>223520</xdr:rowOff>
    </xdr:to>
    <xdr:sp>
      <xdr:nvSpPr>
        <xdr:cNvPr id="70" name="文本框 27"/>
        <xdr:cNvSpPr txBox="1"/>
      </xdr:nvSpPr>
      <xdr:spPr>
        <a:xfrm>
          <a:off x="13410565" y="33385125"/>
          <a:ext cx="154940" cy="223520"/>
        </a:xfrm>
        <a:prstGeom prst="rect">
          <a:avLst/>
        </a:prstGeom>
        <a:noFill/>
        <a:ln w="9525">
          <a:noFill/>
        </a:ln>
      </xdr:spPr>
    </xdr:sp>
    <xdr:clientData/>
  </xdr:twoCellAnchor>
  <xdr:twoCellAnchor editAs="oneCell">
    <xdr:from>
      <xdr:col>8</xdr:col>
      <xdr:colOff>0</xdr:colOff>
      <xdr:row>30</xdr:row>
      <xdr:rowOff>0</xdr:rowOff>
    </xdr:from>
    <xdr:to>
      <xdr:col>8</xdr:col>
      <xdr:colOff>153670</xdr:colOff>
      <xdr:row>30</xdr:row>
      <xdr:rowOff>223520</xdr:rowOff>
    </xdr:to>
    <xdr:sp>
      <xdr:nvSpPr>
        <xdr:cNvPr id="71" name="文本框 27"/>
        <xdr:cNvSpPr txBox="1"/>
      </xdr:nvSpPr>
      <xdr:spPr>
        <a:xfrm>
          <a:off x="13410565" y="33385125"/>
          <a:ext cx="15367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72"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73"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74"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75"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76"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77"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78"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79"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80"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81"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82"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83"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84"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85"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86"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87"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88"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89"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90"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91"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92"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93" name="文本框 92"/>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94"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95" name="文本框 94"/>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96"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97"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98" name="文本框 9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99"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00"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01"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153670</xdr:colOff>
      <xdr:row>99</xdr:row>
      <xdr:rowOff>223520</xdr:rowOff>
    </xdr:to>
    <xdr:sp>
      <xdr:nvSpPr>
        <xdr:cNvPr id="102" name="文本框 27"/>
        <xdr:cNvSpPr txBox="1"/>
      </xdr:nvSpPr>
      <xdr:spPr>
        <a:xfrm>
          <a:off x="13410565" y="120469025"/>
          <a:ext cx="15367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03"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04"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05"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153670</xdr:colOff>
      <xdr:row>99</xdr:row>
      <xdr:rowOff>223520</xdr:rowOff>
    </xdr:to>
    <xdr:sp>
      <xdr:nvSpPr>
        <xdr:cNvPr id="106" name="文本框 27"/>
        <xdr:cNvSpPr txBox="1"/>
      </xdr:nvSpPr>
      <xdr:spPr>
        <a:xfrm>
          <a:off x="13410565" y="120469025"/>
          <a:ext cx="15367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07"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08"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09"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10"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11"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12"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13"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14"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15"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16"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17"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18"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19"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20"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21"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22"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23"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24"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25"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26"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27"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28" name="文本框 1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29"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30" name="文本框 129"/>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31"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32"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33" name="文本框 132"/>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34"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35"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36"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153670</xdr:colOff>
      <xdr:row>99</xdr:row>
      <xdr:rowOff>223520</xdr:rowOff>
    </xdr:to>
    <xdr:sp>
      <xdr:nvSpPr>
        <xdr:cNvPr id="137" name="文本框 27"/>
        <xdr:cNvSpPr txBox="1"/>
      </xdr:nvSpPr>
      <xdr:spPr>
        <a:xfrm>
          <a:off x="13410565" y="120469025"/>
          <a:ext cx="15367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38"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39"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154940</xdr:colOff>
      <xdr:row>99</xdr:row>
      <xdr:rowOff>223520</xdr:rowOff>
    </xdr:to>
    <xdr:sp>
      <xdr:nvSpPr>
        <xdr:cNvPr id="140" name="文本框 27"/>
        <xdr:cNvSpPr txBox="1"/>
      </xdr:nvSpPr>
      <xdr:spPr>
        <a:xfrm>
          <a:off x="13410565" y="120469025"/>
          <a:ext cx="154940" cy="223520"/>
        </a:xfrm>
        <a:prstGeom prst="rect">
          <a:avLst/>
        </a:prstGeom>
        <a:noFill/>
        <a:ln w="9525">
          <a:noFill/>
        </a:ln>
      </xdr:spPr>
    </xdr:sp>
    <xdr:clientData/>
  </xdr:twoCellAnchor>
  <xdr:twoCellAnchor editAs="oneCell">
    <xdr:from>
      <xdr:col>8</xdr:col>
      <xdr:colOff>0</xdr:colOff>
      <xdr:row>99</xdr:row>
      <xdr:rowOff>0</xdr:rowOff>
    </xdr:from>
    <xdr:to>
      <xdr:col>8</xdr:col>
      <xdr:colOff>153670</xdr:colOff>
      <xdr:row>99</xdr:row>
      <xdr:rowOff>223520</xdr:rowOff>
    </xdr:to>
    <xdr:sp>
      <xdr:nvSpPr>
        <xdr:cNvPr id="141" name="文本框 27"/>
        <xdr:cNvSpPr txBox="1"/>
      </xdr:nvSpPr>
      <xdr:spPr>
        <a:xfrm>
          <a:off x="13410565" y="120469025"/>
          <a:ext cx="15367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42"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43"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44"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45"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46"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47"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48"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49"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50"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51"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52"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53"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54"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55"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56"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57"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58"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59"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60"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61"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62"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63" name="文本框 162"/>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64"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65" name="文本框 164"/>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66"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67"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68" name="文本框 16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69"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70"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71"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153670</xdr:colOff>
      <xdr:row>136</xdr:row>
      <xdr:rowOff>223520</xdr:rowOff>
    </xdr:to>
    <xdr:sp>
      <xdr:nvSpPr>
        <xdr:cNvPr id="172" name="文本框 27"/>
        <xdr:cNvSpPr txBox="1"/>
      </xdr:nvSpPr>
      <xdr:spPr>
        <a:xfrm>
          <a:off x="13410565" y="163649025"/>
          <a:ext cx="15367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73"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74"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75"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153670</xdr:colOff>
      <xdr:row>136</xdr:row>
      <xdr:rowOff>223520</xdr:rowOff>
    </xdr:to>
    <xdr:sp>
      <xdr:nvSpPr>
        <xdr:cNvPr id="176" name="文本框 27"/>
        <xdr:cNvSpPr txBox="1"/>
      </xdr:nvSpPr>
      <xdr:spPr>
        <a:xfrm>
          <a:off x="13410565" y="163649025"/>
          <a:ext cx="15367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77"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78"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79"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80"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81"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82"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83"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84"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85"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86"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87"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88"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89"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90"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91"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92"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93"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94"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95"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96"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97"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98" name="文本框 19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199"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200" name="文本框 199"/>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201"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202"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203" name="文本框 202"/>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204"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205"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206"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153670</xdr:colOff>
      <xdr:row>136</xdr:row>
      <xdr:rowOff>223520</xdr:rowOff>
    </xdr:to>
    <xdr:sp>
      <xdr:nvSpPr>
        <xdr:cNvPr id="207" name="文本框 27"/>
        <xdr:cNvSpPr txBox="1"/>
      </xdr:nvSpPr>
      <xdr:spPr>
        <a:xfrm>
          <a:off x="13410565" y="163649025"/>
          <a:ext cx="15367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208"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209"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154940</xdr:colOff>
      <xdr:row>136</xdr:row>
      <xdr:rowOff>223520</xdr:rowOff>
    </xdr:to>
    <xdr:sp>
      <xdr:nvSpPr>
        <xdr:cNvPr id="210" name="文本框 27"/>
        <xdr:cNvSpPr txBox="1"/>
      </xdr:nvSpPr>
      <xdr:spPr>
        <a:xfrm>
          <a:off x="13410565" y="163649025"/>
          <a:ext cx="154940" cy="223520"/>
        </a:xfrm>
        <a:prstGeom prst="rect">
          <a:avLst/>
        </a:prstGeom>
        <a:noFill/>
        <a:ln w="9525">
          <a:noFill/>
        </a:ln>
      </xdr:spPr>
    </xdr:sp>
    <xdr:clientData/>
  </xdr:twoCellAnchor>
  <xdr:twoCellAnchor editAs="oneCell">
    <xdr:from>
      <xdr:col>8</xdr:col>
      <xdr:colOff>0</xdr:colOff>
      <xdr:row>136</xdr:row>
      <xdr:rowOff>0</xdr:rowOff>
    </xdr:from>
    <xdr:to>
      <xdr:col>8</xdr:col>
      <xdr:colOff>153670</xdr:colOff>
      <xdr:row>136</xdr:row>
      <xdr:rowOff>223520</xdr:rowOff>
    </xdr:to>
    <xdr:sp>
      <xdr:nvSpPr>
        <xdr:cNvPr id="211" name="文本框 27"/>
        <xdr:cNvSpPr txBox="1"/>
      </xdr:nvSpPr>
      <xdr:spPr>
        <a:xfrm>
          <a:off x="13410565" y="163649025"/>
          <a:ext cx="15367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12"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13"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14"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15"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16"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17"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18"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19"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20"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21"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22"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23"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24"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25"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26"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27"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28"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29"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30"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31"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32"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33" name="文本框 232"/>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34"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35" name="文本框 234"/>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36"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37"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38" name="文本框 23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39"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40"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41"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153670</xdr:colOff>
      <xdr:row>120</xdr:row>
      <xdr:rowOff>223520</xdr:rowOff>
    </xdr:to>
    <xdr:sp>
      <xdr:nvSpPr>
        <xdr:cNvPr id="242" name="文本框 27"/>
        <xdr:cNvSpPr txBox="1"/>
      </xdr:nvSpPr>
      <xdr:spPr>
        <a:xfrm>
          <a:off x="13410565" y="144040225"/>
          <a:ext cx="15367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43"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44"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45"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153670</xdr:colOff>
      <xdr:row>120</xdr:row>
      <xdr:rowOff>223520</xdr:rowOff>
    </xdr:to>
    <xdr:sp>
      <xdr:nvSpPr>
        <xdr:cNvPr id="246" name="文本框 27"/>
        <xdr:cNvSpPr txBox="1"/>
      </xdr:nvSpPr>
      <xdr:spPr>
        <a:xfrm>
          <a:off x="13410565" y="144040225"/>
          <a:ext cx="15367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47"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48"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49"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50"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51"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52"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53"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54"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55"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56"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57"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58"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59"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60"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61"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62"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63"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64"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65"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66"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67"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68" name="文本框 26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69"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70" name="文本框 269"/>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71"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72"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73" name="文本框 272"/>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74"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75"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76"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153670</xdr:colOff>
      <xdr:row>120</xdr:row>
      <xdr:rowOff>223520</xdr:rowOff>
    </xdr:to>
    <xdr:sp>
      <xdr:nvSpPr>
        <xdr:cNvPr id="277" name="文本框 27"/>
        <xdr:cNvSpPr txBox="1"/>
      </xdr:nvSpPr>
      <xdr:spPr>
        <a:xfrm>
          <a:off x="13410565" y="144040225"/>
          <a:ext cx="15367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78"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79"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154940</xdr:colOff>
      <xdr:row>120</xdr:row>
      <xdr:rowOff>223520</xdr:rowOff>
    </xdr:to>
    <xdr:sp>
      <xdr:nvSpPr>
        <xdr:cNvPr id="280" name="文本框 27"/>
        <xdr:cNvSpPr txBox="1"/>
      </xdr:nvSpPr>
      <xdr:spPr>
        <a:xfrm>
          <a:off x="13410565" y="144040225"/>
          <a:ext cx="154940" cy="223520"/>
        </a:xfrm>
        <a:prstGeom prst="rect">
          <a:avLst/>
        </a:prstGeom>
        <a:noFill/>
        <a:ln w="9525">
          <a:noFill/>
        </a:ln>
      </xdr:spPr>
    </xdr:sp>
    <xdr:clientData/>
  </xdr:twoCellAnchor>
  <xdr:twoCellAnchor editAs="oneCell">
    <xdr:from>
      <xdr:col>8</xdr:col>
      <xdr:colOff>0</xdr:colOff>
      <xdr:row>120</xdr:row>
      <xdr:rowOff>0</xdr:rowOff>
    </xdr:from>
    <xdr:to>
      <xdr:col>8</xdr:col>
      <xdr:colOff>153670</xdr:colOff>
      <xdr:row>120</xdr:row>
      <xdr:rowOff>223520</xdr:rowOff>
    </xdr:to>
    <xdr:sp>
      <xdr:nvSpPr>
        <xdr:cNvPr id="281" name="文本框 27"/>
        <xdr:cNvSpPr txBox="1"/>
      </xdr:nvSpPr>
      <xdr:spPr>
        <a:xfrm>
          <a:off x="13410565" y="144040225"/>
          <a:ext cx="153670" cy="223520"/>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0</xdr:colOff>
      <xdr:row>24</xdr:row>
      <xdr:rowOff>0</xdr:rowOff>
    </xdr:from>
    <xdr:to>
      <xdr:col>5</xdr:col>
      <xdr:colOff>154940</xdr:colOff>
      <xdr:row>24</xdr:row>
      <xdr:rowOff>223520</xdr:rowOff>
    </xdr:to>
    <xdr:sp>
      <xdr:nvSpPr>
        <xdr:cNvPr id="2"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3"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4"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5"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6"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7"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8"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9"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10"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11"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12"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13"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14"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15"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16"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17"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18"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19"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0"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1"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2"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3" name="文本框 22"/>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4"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5" name="文本框 24"/>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6"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7"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8"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9"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30"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31"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153670</xdr:colOff>
      <xdr:row>24</xdr:row>
      <xdr:rowOff>223520</xdr:rowOff>
    </xdr:to>
    <xdr:sp>
      <xdr:nvSpPr>
        <xdr:cNvPr id="32" name="文本框 27"/>
        <xdr:cNvSpPr txBox="1"/>
      </xdr:nvSpPr>
      <xdr:spPr>
        <a:xfrm>
          <a:off x="5678805" y="6724650"/>
          <a:ext cx="15367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33"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34"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35"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153670</xdr:colOff>
      <xdr:row>24</xdr:row>
      <xdr:rowOff>223520</xdr:rowOff>
    </xdr:to>
    <xdr:sp>
      <xdr:nvSpPr>
        <xdr:cNvPr id="36" name="文本框 27"/>
        <xdr:cNvSpPr txBox="1"/>
      </xdr:nvSpPr>
      <xdr:spPr>
        <a:xfrm>
          <a:off x="5678805" y="6724650"/>
          <a:ext cx="15367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37"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38"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39"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40"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41"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42"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43"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44"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45"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46"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47"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48"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49"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50"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51"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52"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53"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54"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55"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56"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57"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58" name="文本框 5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59"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60" name="文本框 59"/>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61"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62"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63" name="文本框 62"/>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64"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65"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66"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153670</xdr:colOff>
      <xdr:row>24</xdr:row>
      <xdr:rowOff>223520</xdr:rowOff>
    </xdr:to>
    <xdr:sp>
      <xdr:nvSpPr>
        <xdr:cNvPr id="67" name="文本框 27"/>
        <xdr:cNvSpPr txBox="1"/>
      </xdr:nvSpPr>
      <xdr:spPr>
        <a:xfrm>
          <a:off x="5678805" y="6724650"/>
          <a:ext cx="15367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68"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69"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70"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153670</xdr:colOff>
      <xdr:row>24</xdr:row>
      <xdr:rowOff>223520</xdr:rowOff>
    </xdr:to>
    <xdr:sp>
      <xdr:nvSpPr>
        <xdr:cNvPr id="71" name="文本框 27"/>
        <xdr:cNvSpPr txBox="1"/>
      </xdr:nvSpPr>
      <xdr:spPr>
        <a:xfrm>
          <a:off x="5678805" y="6724650"/>
          <a:ext cx="15367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72"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73"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74"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75"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76"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77"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78"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79"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80"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81"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82"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83"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84"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85"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86"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87"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88"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89"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90"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91"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92"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93" name="文本框 92"/>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94"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95" name="文本框 94"/>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96"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97"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98" name="文本框 9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99"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00"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01"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153670</xdr:colOff>
      <xdr:row>96</xdr:row>
      <xdr:rowOff>223520</xdr:rowOff>
    </xdr:to>
    <xdr:sp>
      <xdr:nvSpPr>
        <xdr:cNvPr id="102" name="文本框 27"/>
        <xdr:cNvSpPr txBox="1"/>
      </xdr:nvSpPr>
      <xdr:spPr>
        <a:xfrm>
          <a:off x="5678805" y="27508200"/>
          <a:ext cx="15367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03"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04"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05"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153670</xdr:colOff>
      <xdr:row>96</xdr:row>
      <xdr:rowOff>223520</xdr:rowOff>
    </xdr:to>
    <xdr:sp>
      <xdr:nvSpPr>
        <xdr:cNvPr id="106" name="文本框 27"/>
        <xdr:cNvSpPr txBox="1"/>
      </xdr:nvSpPr>
      <xdr:spPr>
        <a:xfrm>
          <a:off x="5678805" y="27508200"/>
          <a:ext cx="15367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07"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08"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09"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10"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11"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12"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13"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14"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15"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16"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17"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18"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19"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20"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21"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22"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23"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24"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25"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26"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27"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28" name="文本框 1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29"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30" name="文本框 129"/>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31"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32"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33" name="文本框 132"/>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34"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35"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36"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153670</xdr:colOff>
      <xdr:row>96</xdr:row>
      <xdr:rowOff>223520</xdr:rowOff>
    </xdr:to>
    <xdr:sp>
      <xdr:nvSpPr>
        <xdr:cNvPr id="137" name="文本框 27"/>
        <xdr:cNvSpPr txBox="1"/>
      </xdr:nvSpPr>
      <xdr:spPr>
        <a:xfrm>
          <a:off x="5678805" y="27508200"/>
          <a:ext cx="15367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38"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39"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140"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153670</xdr:colOff>
      <xdr:row>96</xdr:row>
      <xdr:rowOff>223520</xdr:rowOff>
    </xdr:to>
    <xdr:sp>
      <xdr:nvSpPr>
        <xdr:cNvPr id="141" name="文本框 27"/>
        <xdr:cNvSpPr txBox="1"/>
      </xdr:nvSpPr>
      <xdr:spPr>
        <a:xfrm>
          <a:off x="5678805" y="27508200"/>
          <a:ext cx="15367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42"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43"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44"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45"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46"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47"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48"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49"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50"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51"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52"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53"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54"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55"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56"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57"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58"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59"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60"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61"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62"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63" name="文本框 162"/>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64"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65" name="文本框 164"/>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66"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67"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68" name="文本框 16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69"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70"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71"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153670</xdr:colOff>
      <xdr:row>134</xdr:row>
      <xdr:rowOff>223520</xdr:rowOff>
    </xdr:to>
    <xdr:sp>
      <xdr:nvSpPr>
        <xdr:cNvPr id="172" name="文本框 27"/>
        <xdr:cNvSpPr txBox="1"/>
      </xdr:nvSpPr>
      <xdr:spPr>
        <a:xfrm>
          <a:off x="5678805" y="38449250"/>
          <a:ext cx="15367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73"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74"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75"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153670</xdr:colOff>
      <xdr:row>134</xdr:row>
      <xdr:rowOff>223520</xdr:rowOff>
    </xdr:to>
    <xdr:sp>
      <xdr:nvSpPr>
        <xdr:cNvPr id="176" name="文本框 27"/>
        <xdr:cNvSpPr txBox="1"/>
      </xdr:nvSpPr>
      <xdr:spPr>
        <a:xfrm>
          <a:off x="5678805" y="38449250"/>
          <a:ext cx="15367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77"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78"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79"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80"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81"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82"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83"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84"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85"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86"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87"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88"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89"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90"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91"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92"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93"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94"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95"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96"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97"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98" name="文本框 19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199"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200" name="文本框 199"/>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201"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202"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203" name="文本框 202"/>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204"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205"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206"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153670</xdr:colOff>
      <xdr:row>134</xdr:row>
      <xdr:rowOff>223520</xdr:rowOff>
    </xdr:to>
    <xdr:sp>
      <xdr:nvSpPr>
        <xdr:cNvPr id="207" name="文本框 27"/>
        <xdr:cNvSpPr txBox="1"/>
      </xdr:nvSpPr>
      <xdr:spPr>
        <a:xfrm>
          <a:off x="5678805" y="38449250"/>
          <a:ext cx="15367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208"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209"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210"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153670</xdr:colOff>
      <xdr:row>134</xdr:row>
      <xdr:rowOff>223520</xdr:rowOff>
    </xdr:to>
    <xdr:sp>
      <xdr:nvSpPr>
        <xdr:cNvPr id="211" name="文本框 27"/>
        <xdr:cNvSpPr txBox="1"/>
      </xdr:nvSpPr>
      <xdr:spPr>
        <a:xfrm>
          <a:off x="5678805" y="38449250"/>
          <a:ext cx="15367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12"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13"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14"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15"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16"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17"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18"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19"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20"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21"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22"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23"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24"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25"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26"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27"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28"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29"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30"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31"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32"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33" name="文本框 232"/>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34"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35" name="文本框 234"/>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36"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37"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38" name="文本框 23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39"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40"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41"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153670</xdr:colOff>
      <xdr:row>24</xdr:row>
      <xdr:rowOff>223520</xdr:rowOff>
    </xdr:to>
    <xdr:sp>
      <xdr:nvSpPr>
        <xdr:cNvPr id="242" name="文本框 27"/>
        <xdr:cNvSpPr txBox="1"/>
      </xdr:nvSpPr>
      <xdr:spPr>
        <a:xfrm>
          <a:off x="5678805" y="6724650"/>
          <a:ext cx="15367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43"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44"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45"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153670</xdr:colOff>
      <xdr:row>24</xdr:row>
      <xdr:rowOff>223520</xdr:rowOff>
    </xdr:to>
    <xdr:sp>
      <xdr:nvSpPr>
        <xdr:cNvPr id="246" name="文本框 27"/>
        <xdr:cNvSpPr txBox="1"/>
      </xdr:nvSpPr>
      <xdr:spPr>
        <a:xfrm>
          <a:off x="5678805" y="6724650"/>
          <a:ext cx="15367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47"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48"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49"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50"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51"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52"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53"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54"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55"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56"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57"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58"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59"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60"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61"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62"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63"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64"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65"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66"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67"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68" name="文本框 26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69"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70" name="文本框 269"/>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71"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72"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73" name="文本框 272"/>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74"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75"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76"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153670</xdr:colOff>
      <xdr:row>24</xdr:row>
      <xdr:rowOff>223520</xdr:rowOff>
    </xdr:to>
    <xdr:sp>
      <xdr:nvSpPr>
        <xdr:cNvPr id="277" name="文本框 27"/>
        <xdr:cNvSpPr txBox="1"/>
      </xdr:nvSpPr>
      <xdr:spPr>
        <a:xfrm>
          <a:off x="5678805" y="6724650"/>
          <a:ext cx="15367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78"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79"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154940</xdr:colOff>
      <xdr:row>24</xdr:row>
      <xdr:rowOff>223520</xdr:rowOff>
    </xdr:to>
    <xdr:sp>
      <xdr:nvSpPr>
        <xdr:cNvPr id="280" name="文本框 27"/>
        <xdr:cNvSpPr txBox="1"/>
      </xdr:nvSpPr>
      <xdr:spPr>
        <a:xfrm>
          <a:off x="5678805" y="6724650"/>
          <a:ext cx="154940" cy="223520"/>
        </a:xfrm>
        <a:prstGeom prst="rect">
          <a:avLst/>
        </a:prstGeom>
        <a:noFill/>
        <a:ln w="9525">
          <a:noFill/>
        </a:ln>
      </xdr:spPr>
    </xdr:sp>
    <xdr:clientData/>
  </xdr:twoCellAnchor>
  <xdr:twoCellAnchor editAs="oneCell">
    <xdr:from>
      <xdr:col>5</xdr:col>
      <xdr:colOff>0</xdr:colOff>
      <xdr:row>24</xdr:row>
      <xdr:rowOff>0</xdr:rowOff>
    </xdr:from>
    <xdr:to>
      <xdr:col>5</xdr:col>
      <xdr:colOff>153670</xdr:colOff>
      <xdr:row>24</xdr:row>
      <xdr:rowOff>223520</xdr:rowOff>
    </xdr:to>
    <xdr:sp>
      <xdr:nvSpPr>
        <xdr:cNvPr id="281" name="文本框 27"/>
        <xdr:cNvSpPr txBox="1"/>
      </xdr:nvSpPr>
      <xdr:spPr>
        <a:xfrm>
          <a:off x="5678805" y="6724650"/>
          <a:ext cx="15367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282"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283"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284"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285"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286"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287"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288"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289"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290"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291"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292"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293"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294"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295"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296"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297"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298"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299"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00"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01"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02"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03" name="文本框 302"/>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04"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05" name="文本框 304"/>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06"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07"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08" name="文本框 30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09"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10"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11"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153670</xdr:colOff>
      <xdr:row>96</xdr:row>
      <xdr:rowOff>223520</xdr:rowOff>
    </xdr:to>
    <xdr:sp>
      <xdr:nvSpPr>
        <xdr:cNvPr id="312" name="文本框 27"/>
        <xdr:cNvSpPr txBox="1"/>
      </xdr:nvSpPr>
      <xdr:spPr>
        <a:xfrm>
          <a:off x="5678805" y="27508200"/>
          <a:ext cx="15367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13"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14"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15"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153670</xdr:colOff>
      <xdr:row>96</xdr:row>
      <xdr:rowOff>223520</xdr:rowOff>
    </xdr:to>
    <xdr:sp>
      <xdr:nvSpPr>
        <xdr:cNvPr id="316" name="文本框 27"/>
        <xdr:cNvSpPr txBox="1"/>
      </xdr:nvSpPr>
      <xdr:spPr>
        <a:xfrm>
          <a:off x="5678805" y="27508200"/>
          <a:ext cx="15367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17"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18"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19"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20"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21"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22"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23"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24"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25"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26"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27"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28"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29"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30"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31"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32"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33"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34"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35"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36"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37"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38" name="文本框 33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39"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40" name="文本框 339"/>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41"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42"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43" name="文本框 342"/>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44"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45"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46"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153670</xdr:colOff>
      <xdr:row>96</xdr:row>
      <xdr:rowOff>223520</xdr:rowOff>
    </xdr:to>
    <xdr:sp>
      <xdr:nvSpPr>
        <xdr:cNvPr id="347" name="文本框 27"/>
        <xdr:cNvSpPr txBox="1"/>
      </xdr:nvSpPr>
      <xdr:spPr>
        <a:xfrm>
          <a:off x="5678805" y="27508200"/>
          <a:ext cx="15367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48"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49"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154940</xdr:colOff>
      <xdr:row>96</xdr:row>
      <xdr:rowOff>223520</xdr:rowOff>
    </xdr:to>
    <xdr:sp>
      <xdr:nvSpPr>
        <xdr:cNvPr id="350" name="文本框 27"/>
        <xdr:cNvSpPr txBox="1"/>
      </xdr:nvSpPr>
      <xdr:spPr>
        <a:xfrm>
          <a:off x="5678805" y="27508200"/>
          <a:ext cx="154940" cy="223520"/>
        </a:xfrm>
        <a:prstGeom prst="rect">
          <a:avLst/>
        </a:prstGeom>
        <a:noFill/>
        <a:ln w="9525">
          <a:noFill/>
        </a:ln>
      </xdr:spPr>
    </xdr:sp>
    <xdr:clientData/>
  </xdr:twoCellAnchor>
  <xdr:twoCellAnchor editAs="oneCell">
    <xdr:from>
      <xdr:col>5</xdr:col>
      <xdr:colOff>0</xdr:colOff>
      <xdr:row>96</xdr:row>
      <xdr:rowOff>0</xdr:rowOff>
    </xdr:from>
    <xdr:to>
      <xdr:col>5</xdr:col>
      <xdr:colOff>153670</xdr:colOff>
      <xdr:row>96</xdr:row>
      <xdr:rowOff>223520</xdr:rowOff>
    </xdr:to>
    <xdr:sp>
      <xdr:nvSpPr>
        <xdr:cNvPr id="351" name="文本框 27"/>
        <xdr:cNvSpPr txBox="1"/>
      </xdr:nvSpPr>
      <xdr:spPr>
        <a:xfrm>
          <a:off x="5678805" y="27508200"/>
          <a:ext cx="15367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52"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53"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54"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55"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56"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57"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58"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59"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60"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61"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62"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63"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64"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65"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66"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67"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68"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69"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70"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71"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72"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73" name="文本框 372"/>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74"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75" name="文本框 374"/>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76"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77"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78" name="文本框 37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79"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80"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81"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153670</xdr:colOff>
      <xdr:row>134</xdr:row>
      <xdr:rowOff>223520</xdr:rowOff>
    </xdr:to>
    <xdr:sp>
      <xdr:nvSpPr>
        <xdr:cNvPr id="382" name="文本框 27"/>
        <xdr:cNvSpPr txBox="1"/>
      </xdr:nvSpPr>
      <xdr:spPr>
        <a:xfrm>
          <a:off x="5678805" y="38449250"/>
          <a:ext cx="15367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83"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84"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85"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153670</xdr:colOff>
      <xdr:row>134</xdr:row>
      <xdr:rowOff>223520</xdr:rowOff>
    </xdr:to>
    <xdr:sp>
      <xdr:nvSpPr>
        <xdr:cNvPr id="386" name="文本框 27"/>
        <xdr:cNvSpPr txBox="1"/>
      </xdr:nvSpPr>
      <xdr:spPr>
        <a:xfrm>
          <a:off x="5678805" y="38449250"/>
          <a:ext cx="15367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87"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88"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89"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90"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91"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92"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93"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94"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95"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96"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97"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98"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399"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400"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401"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402"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403"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404"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405"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406"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407"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408" name="文本框 40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409"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410" name="文本框 409"/>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411"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412"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413" name="文本框 412"/>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414"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415"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416"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153670</xdr:colOff>
      <xdr:row>134</xdr:row>
      <xdr:rowOff>223520</xdr:rowOff>
    </xdr:to>
    <xdr:sp>
      <xdr:nvSpPr>
        <xdr:cNvPr id="417" name="文本框 27"/>
        <xdr:cNvSpPr txBox="1"/>
      </xdr:nvSpPr>
      <xdr:spPr>
        <a:xfrm>
          <a:off x="5678805" y="38449250"/>
          <a:ext cx="15367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418"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419"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154940</xdr:colOff>
      <xdr:row>134</xdr:row>
      <xdr:rowOff>223520</xdr:rowOff>
    </xdr:to>
    <xdr:sp>
      <xdr:nvSpPr>
        <xdr:cNvPr id="420" name="文本框 27"/>
        <xdr:cNvSpPr txBox="1"/>
      </xdr:nvSpPr>
      <xdr:spPr>
        <a:xfrm>
          <a:off x="5678805" y="38449250"/>
          <a:ext cx="154940" cy="223520"/>
        </a:xfrm>
        <a:prstGeom prst="rect">
          <a:avLst/>
        </a:prstGeom>
        <a:noFill/>
        <a:ln w="9525">
          <a:noFill/>
        </a:ln>
      </xdr:spPr>
    </xdr:sp>
    <xdr:clientData/>
  </xdr:twoCellAnchor>
  <xdr:twoCellAnchor editAs="oneCell">
    <xdr:from>
      <xdr:col>5</xdr:col>
      <xdr:colOff>0</xdr:colOff>
      <xdr:row>134</xdr:row>
      <xdr:rowOff>0</xdr:rowOff>
    </xdr:from>
    <xdr:to>
      <xdr:col>5</xdr:col>
      <xdr:colOff>153670</xdr:colOff>
      <xdr:row>134</xdr:row>
      <xdr:rowOff>223520</xdr:rowOff>
    </xdr:to>
    <xdr:sp>
      <xdr:nvSpPr>
        <xdr:cNvPr id="421" name="文本框 27"/>
        <xdr:cNvSpPr txBox="1"/>
      </xdr:nvSpPr>
      <xdr:spPr>
        <a:xfrm>
          <a:off x="5678805" y="38449250"/>
          <a:ext cx="15367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22"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23"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24"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25"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26"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27"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28"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29"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30"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31"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32"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33"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34"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35"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36"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37"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38"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39"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40"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41"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42"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43" name="文本框 442"/>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44"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45" name="文本框 444"/>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46"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47"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48" name="文本框 44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49"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50"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51"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153670</xdr:colOff>
      <xdr:row>37</xdr:row>
      <xdr:rowOff>223520</xdr:rowOff>
    </xdr:to>
    <xdr:sp>
      <xdr:nvSpPr>
        <xdr:cNvPr id="452" name="文本框 27"/>
        <xdr:cNvSpPr txBox="1"/>
      </xdr:nvSpPr>
      <xdr:spPr>
        <a:xfrm>
          <a:off x="5678805" y="10648950"/>
          <a:ext cx="15367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53"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54"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55"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153670</xdr:colOff>
      <xdr:row>37</xdr:row>
      <xdr:rowOff>223520</xdr:rowOff>
    </xdr:to>
    <xdr:sp>
      <xdr:nvSpPr>
        <xdr:cNvPr id="456" name="文本框 27"/>
        <xdr:cNvSpPr txBox="1"/>
      </xdr:nvSpPr>
      <xdr:spPr>
        <a:xfrm>
          <a:off x="5678805" y="10648950"/>
          <a:ext cx="15367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57"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58"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59"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60"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61"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62"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63"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64"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65"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66"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67"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68"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69"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70"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71"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72"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73"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74"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75"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76"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77"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78" name="文本框 47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79"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80" name="文本框 479"/>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81"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82"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83" name="文本框 482"/>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84"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85"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86"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153670</xdr:colOff>
      <xdr:row>37</xdr:row>
      <xdr:rowOff>223520</xdr:rowOff>
    </xdr:to>
    <xdr:sp>
      <xdr:nvSpPr>
        <xdr:cNvPr id="487" name="文本框 27"/>
        <xdr:cNvSpPr txBox="1"/>
      </xdr:nvSpPr>
      <xdr:spPr>
        <a:xfrm>
          <a:off x="5678805" y="10648950"/>
          <a:ext cx="15367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88"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89"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154940</xdr:colOff>
      <xdr:row>37</xdr:row>
      <xdr:rowOff>223520</xdr:rowOff>
    </xdr:to>
    <xdr:sp>
      <xdr:nvSpPr>
        <xdr:cNvPr id="490" name="文本框 27"/>
        <xdr:cNvSpPr txBox="1"/>
      </xdr:nvSpPr>
      <xdr:spPr>
        <a:xfrm>
          <a:off x="5678805" y="10648950"/>
          <a:ext cx="154940" cy="223520"/>
        </a:xfrm>
        <a:prstGeom prst="rect">
          <a:avLst/>
        </a:prstGeom>
        <a:noFill/>
        <a:ln w="9525">
          <a:noFill/>
        </a:ln>
      </xdr:spPr>
    </xdr:sp>
    <xdr:clientData/>
  </xdr:twoCellAnchor>
  <xdr:twoCellAnchor editAs="oneCell">
    <xdr:from>
      <xdr:col>5</xdr:col>
      <xdr:colOff>0</xdr:colOff>
      <xdr:row>37</xdr:row>
      <xdr:rowOff>0</xdr:rowOff>
    </xdr:from>
    <xdr:to>
      <xdr:col>5</xdr:col>
      <xdr:colOff>153670</xdr:colOff>
      <xdr:row>37</xdr:row>
      <xdr:rowOff>223520</xdr:rowOff>
    </xdr:to>
    <xdr:sp>
      <xdr:nvSpPr>
        <xdr:cNvPr id="491" name="文本框 27"/>
        <xdr:cNvSpPr txBox="1"/>
      </xdr:nvSpPr>
      <xdr:spPr>
        <a:xfrm>
          <a:off x="5678805" y="10648950"/>
          <a:ext cx="15367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492"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493"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494"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495"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496"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497"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498"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499"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00"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01"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02"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03"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04"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05"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06"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07"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08"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09"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10"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11"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12"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13" name="文本框 512"/>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14"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15" name="文本框 514"/>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16"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17"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18" name="文本框 51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19"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20"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21"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153670</xdr:colOff>
      <xdr:row>107</xdr:row>
      <xdr:rowOff>223520</xdr:rowOff>
    </xdr:to>
    <xdr:sp>
      <xdr:nvSpPr>
        <xdr:cNvPr id="522" name="文本框 27"/>
        <xdr:cNvSpPr txBox="1"/>
      </xdr:nvSpPr>
      <xdr:spPr>
        <a:xfrm>
          <a:off x="5678805" y="30651450"/>
          <a:ext cx="15367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23"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24"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25"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153670</xdr:colOff>
      <xdr:row>107</xdr:row>
      <xdr:rowOff>223520</xdr:rowOff>
    </xdr:to>
    <xdr:sp>
      <xdr:nvSpPr>
        <xdr:cNvPr id="526" name="文本框 27"/>
        <xdr:cNvSpPr txBox="1"/>
      </xdr:nvSpPr>
      <xdr:spPr>
        <a:xfrm>
          <a:off x="5678805" y="30651450"/>
          <a:ext cx="15367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27"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28"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29"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30"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31"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32"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33"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34"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35"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36"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37"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38"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39"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40"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41"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42"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43"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44"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45"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46"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47"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48" name="文本框 54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49"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50" name="文本框 549"/>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51"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52"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53" name="文本框 552"/>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54"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55"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56"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153670</xdr:colOff>
      <xdr:row>107</xdr:row>
      <xdr:rowOff>223520</xdr:rowOff>
    </xdr:to>
    <xdr:sp>
      <xdr:nvSpPr>
        <xdr:cNvPr id="557" name="文本框 27"/>
        <xdr:cNvSpPr txBox="1"/>
      </xdr:nvSpPr>
      <xdr:spPr>
        <a:xfrm>
          <a:off x="5678805" y="30651450"/>
          <a:ext cx="15367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58"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59"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154940</xdr:colOff>
      <xdr:row>107</xdr:row>
      <xdr:rowOff>223520</xdr:rowOff>
    </xdr:to>
    <xdr:sp>
      <xdr:nvSpPr>
        <xdr:cNvPr id="560" name="文本框 27"/>
        <xdr:cNvSpPr txBox="1"/>
      </xdr:nvSpPr>
      <xdr:spPr>
        <a:xfrm>
          <a:off x="5678805" y="30651450"/>
          <a:ext cx="154940" cy="223520"/>
        </a:xfrm>
        <a:prstGeom prst="rect">
          <a:avLst/>
        </a:prstGeom>
        <a:noFill/>
        <a:ln w="9525">
          <a:noFill/>
        </a:ln>
      </xdr:spPr>
    </xdr:sp>
    <xdr:clientData/>
  </xdr:twoCellAnchor>
  <xdr:twoCellAnchor editAs="oneCell">
    <xdr:from>
      <xdr:col>5</xdr:col>
      <xdr:colOff>0</xdr:colOff>
      <xdr:row>107</xdr:row>
      <xdr:rowOff>0</xdr:rowOff>
    </xdr:from>
    <xdr:to>
      <xdr:col>5</xdr:col>
      <xdr:colOff>153670</xdr:colOff>
      <xdr:row>107</xdr:row>
      <xdr:rowOff>223520</xdr:rowOff>
    </xdr:to>
    <xdr:sp>
      <xdr:nvSpPr>
        <xdr:cNvPr id="561" name="文本框 27"/>
        <xdr:cNvSpPr txBox="1"/>
      </xdr:nvSpPr>
      <xdr:spPr>
        <a:xfrm>
          <a:off x="5678805" y="30651450"/>
          <a:ext cx="15367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62"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63"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64"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65"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66"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67"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68"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69"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70"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71"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72"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73"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74"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75"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76"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77"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78"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79"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80"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81"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82"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83" name="文本框 582"/>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84"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85" name="文本框 584"/>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86"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87"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88" name="文本框 58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89"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90"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91"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153670</xdr:colOff>
      <xdr:row>136</xdr:row>
      <xdr:rowOff>223520</xdr:rowOff>
    </xdr:to>
    <xdr:sp>
      <xdr:nvSpPr>
        <xdr:cNvPr id="592" name="文本框 27"/>
        <xdr:cNvSpPr txBox="1"/>
      </xdr:nvSpPr>
      <xdr:spPr>
        <a:xfrm>
          <a:off x="5678805" y="39020750"/>
          <a:ext cx="15367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93"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94"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95"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153670</xdr:colOff>
      <xdr:row>136</xdr:row>
      <xdr:rowOff>223520</xdr:rowOff>
    </xdr:to>
    <xdr:sp>
      <xdr:nvSpPr>
        <xdr:cNvPr id="596" name="文本框 27"/>
        <xdr:cNvSpPr txBox="1"/>
      </xdr:nvSpPr>
      <xdr:spPr>
        <a:xfrm>
          <a:off x="5678805" y="39020750"/>
          <a:ext cx="15367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97"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98"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599"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600"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601"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602"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603"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604"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605"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606"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607"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608"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609"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610"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611"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612"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613"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614"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615"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616"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617"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618" name="文本框 61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619"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620" name="文本框 619"/>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621"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622"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623" name="文本框 622"/>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624"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625"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626"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153670</xdr:colOff>
      <xdr:row>136</xdr:row>
      <xdr:rowOff>223520</xdr:rowOff>
    </xdr:to>
    <xdr:sp>
      <xdr:nvSpPr>
        <xdr:cNvPr id="627" name="文本框 27"/>
        <xdr:cNvSpPr txBox="1"/>
      </xdr:nvSpPr>
      <xdr:spPr>
        <a:xfrm>
          <a:off x="5678805" y="39020750"/>
          <a:ext cx="15367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628"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629"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154940</xdr:colOff>
      <xdr:row>136</xdr:row>
      <xdr:rowOff>223520</xdr:rowOff>
    </xdr:to>
    <xdr:sp>
      <xdr:nvSpPr>
        <xdr:cNvPr id="630" name="文本框 27"/>
        <xdr:cNvSpPr txBox="1"/>
      </xdr:nvSpPr>
      <xdr:spPr>
        <a:xfrm>
          <a:off x="5678805" y="39020750"/>
          <a:ext cx="154940" cy="223520"/>
        </a:xfrm>
        <a:prstGeom prst="rect">
          <a:avLst/>
        </a:prstGeom>
        <a:noFill/>
        <a:ln w="9525">
          <a:noFill/>
        </a:ln>
      </xdr:spPr>
    </xdr:sp>
    <xdr:clientData/>
  </xdr:twoCellAnchor>
  <xdr:twoCellAnchor editAs="oneCell">
    <xdr:from>
      <xdr:col>5</xdr:col>
      <xdr:colOff>0</xdr:colOff>
      <xdr:row>136</xdr:row>
      <xdr:rowOff>0</xdr:rowOff>
    </xdr:from>
    <xdr:to>
      <xdr:col>5</xdr:col>
      <xdr:colOff>153670</xdr:colOff>
      <xdr:row>136</xdr:row>
      <xdr:rowOff>223520</xdr:rowOff>
    </xdr:to>
    <xdr:sp>
      <xdr:nvSpPr>
        <xdr:cNvPr id="631" name="文本框 27"/>
        <xdr:cNvSpPr txBox="1"/>
      </xdr:nvSpPr>
      <xdr:spPr>
        <a:xfrm>
          <a:off x="5678805" y="39020750"/>
          <a:ext cx="15367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32"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33"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34"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35"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36"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37"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38"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39"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40"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41"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42"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43"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44"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45"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46"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47"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48"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49"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50"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51"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52"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53" name="文本框 652"/>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54"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55" name="文本框 654"/>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56"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57"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58" name="文本框 65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59"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60"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61"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153670</xdr:colOff>
      <xdr:row>113</xdr:row>
      <xdr:rowOff>223520</xdr:rowOff>
    </xdr:to>
    <xdr:sp>
      <xdr:nvSpPr>
        <xdr:cNvPr id="662" name="文本框 27"/>
        <xdr:cNvSpPr txBox="1"/>
      </xdr:nvSpPr>
      <xdr:spPr>
        <a:xfrm>
          <a:off x="5678805" y="32365950"/>
          <a:ext cx="15367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63"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64"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65"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153670</xdr:colOff>
      <xdr:row>113</xdr:row>
      <xdr:rowOff>223520</xdr:rowOff>
    </xdr:to>
    <xdr:sp>
      <xdr:nvSpPr>
        <xdr:cNvPr id="666" name="文本框 27"/>
        <xdr:cNvSpPr txBox="1"/>
      </xdr:nvSpPr>
      <xdr:spPr>
        <a:xfrm>
          <a:off x="5678805" y="32365950"/>
          <a:ext cx="15367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67"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68"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69"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70"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71"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72"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73"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74"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75"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76"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77"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78"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79"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80"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81"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82"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83"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84"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85"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86"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87"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88" name="文本框 68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89"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90" name="文本框 689"/>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91"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92"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93" name="文本框 692"/>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94"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95"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96"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153670</xdr:colOff>
      <xdr:row>113</xdr:row>
      <xdr:rowOff>223520</xdr:rowOff>
    </xdr:to>
    <xdr:sp>
      <xdr:nvSpPr>
        <xdr:cNvPr id="697" name="文本框 27"/>
        <xdr:cNvSpPr txBox="1"/>
      </xdr:nvSpPr>
      <xdr:spPr>
        <a:xfrm>
          <a:off x="5678805" y="32365950"/>
          <a:ext cx="15367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98"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699"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154940</xdr:colOff>
      <xdr:row>113</xdr:row>
      <xdr:rowOff>223520</xdr:rowOff>
    </xdr:to>
    <xdr:sp>
      <xdr:nvSpPr>
        <xdr:cNvPr id="700" name="文本框 27"/>
        <xdr:cNvSpPr txBox="1"/>
      </xdr:nvSpPr>
      <xdr:spPr>
        <a:xfrm>
          <a:off x="5678805" y="32365950"/>
          <a:ext cx="154940" cy="223520"/>
        </a:xfrm>
        <a:prstGeom prst="rect">
          <a:avLst/>
        </a:prstGeom>
        <a:noFill/>
        <a:ln w="9525">
          <a:noFill/>
        </a:ln>
      </xdr:spPr>
    </xdr:sp>
    <xdr:clientData/>
  </xdr:twoCellAnchor>
  <xdr:twoCellAnchor editAs="oneCell">
    <xdr:from>
      <xdr:col>5</xdr:col>
      <xdr:colOff>0</xdr:colOff>
      <xdr:row>113</xdr:row>
      <xdr:rowOff>0</xdr:rowOff>
    </xdr:from>
    <xdr:to>
      <xdr:col>5</xdr:col>
      <xdr:colOff>153670</xdr:colOff>
      <xdr:row>113</xdr:row>
      <xdr:rowOff>223520</xdr:rowOff>
    </xdr:to>
    <xdr:sp>
      <xdr:nvSpPr>
        <xdr:cNvPr id="701" name="文本框 27"/>
        <xdr:cNvSpPr txBox="1"/>
      </xdr:nvSpPr>
      <xdr:spPr>
        <a:xfrm>
          <a:off x="5678805" y="32365950"/>
          <a:ext cx="153670" cy="223520"/>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3"/>
  <sheetViews>
    <sheetView zoomScale="80" zoomScaleNormal="80" topLeftCell="A118" workbookViewId="0">
      <selection activeCell="I114" sqref="I114"/>
    </sheetView>
  </sheetViews>
  <sheetFormatPr defaultColWidth="9" defaultRowHeight="18.75"/>
  <cols>
    <col min="1" max="1" width="9.84166666666667" style="67" customWidth="1"/>
    <col min="2" max="2" width="9.675" style="68" customWidth="1"/>
    <col min="3" max="3" width="6.675" style="68" customWidth="1"/>
    <col min="4" max="4" width="35.3416666666667" style="68" customWidth="1"/>
    <col min="5" max="5" width="10.875" style="67" customWidth="1"/>
    <col min="6" max="6" width="40.625" style="69" customWidth="1"/>
    <col min="7" max="7" width="29.8416666666667" style="70" customWidth="1"/>
    <col min="8" max="8" width="33.1166666666667" style="68" customWidth="1"/>
    <col min="9" max="9" width="19.85" style="68" customWidth="1"/>
    <col min="10" max="10" width="23.3416666666667" style="67" customWidth="1"/>
    <col min="11" max="32" width="9" style="67"/>
    <col min="33" max="16384" width="36.7166666666667" style="67"/>
  </cols>
  <sheetData>
    <row r="1" ht="31" customHeight="1" spans="1:9">
      <c r="A1" s="71" t="s">
        <v>0</v>
      </c>
      <c r="B1" s="71"/>
      <c r="C1" s="71"/>
      <c r="D1" s="71"/>
      <c r="E1" s="71"/>
      <c r="F1" s="71"/>
      <c r="G1" s="71"/>
      <c r="H1" s="71"/>
      <c r="I1" s="71"/>
    </row>
    <row r="2" ht="29" customHeight="1" spans="1:10">
      <c r="A2" s="72" t="s">
        <v>1</v>
      </c>
      <c r="B2" s="72"/>
      <c r="C2" s="72"/>
      <c r="D2" s="72"/>
      <c r="E2" s="73"/>
      <c r="F2" s="74"/>
      <c r="G2" s="73" t="s">
        <v>2</v>
      </c>
      <c r="H2" s="72"/>
      <c r="I2" s="72"/>
      <c r="J2" s="93"/>
    </row>
    <row r="3" ht="30" customHeight="1" spans="1:10">
      <c r="A3" s="75" t="s">
        <v>3</v>
      </c>
      <c r="B3" s="75" t="s">
        <v>4</v>
      </c>
      <c r="C3" s="75" t="s">
        <v>5</v>
      </c>
      <c r="D3" s="75" t="s">
        <v>6</v>
      </c>
      <c r="E3" s="75" t="s">
        <v>7</v>
      </c>
      <c r="F3" s="76" t="s">
        <v>8</v>
      </c>
      <c r="G3" s="76" t="s">
        <v>9</v>
      </c>
      <c r="H3" s="75" t="s">
        <v>10</v>
      </c>
      <c r="I3" s="75" t="s">
        <v>11</v>
      </c>
      <c r="J3" s="94"/>
    </row>
    <row r="4" s="63" customFormat="1" ht="80" customHeight="1" spans="1:10">
      <c r="A4" s="77">
        <v>1</v>
      </c>
      <c r="B4" s="77" t="s">
        <v>12</v>
      </c>
      <c r="C4" s="77" t="s">
        <v>13</v>
      </c>
      <c r="D4" s="77" t="s">
        <v>14</v>
      </c>
      <c r="E4" s="78" t="s">
        <v>15</v>
      </c>
      <c r="F4" s="79" t="s">
        <v>16</v>
      </c>
      <c r="G4" s="79" t="s">
        <v>17</v>
      </c>
      <c r="H4" s="77" t="s">
        <v>18</v>
      </c>
      <c r="I4" s="77">
        <v>13767343876</v>
      </c>
      <c r="J4" s="95"/>
    </row>
    <row r="5" s="63" customFormat="1" ht="73" customHeight="1" spans="1:10">
      <c r="A5" s="77">
        <v>2</v>
      </c>
      <c r="B5" s="77" t="s">
        <v>19</v>
      </c>
      <c r="C5" s="77" t="s">
        <v>13</v>
      </c>
      <c r="D5" s="77" t="s">
        <v>20</v>
      </c>
      <c r="E5" s="78" t="s">
        <v>21</v>
      </c>
      <c r="F5" s="79" t="s">
        <v>22</v>
      </c>
      <c r="G5" s="79" t="s">
        <v>23</v>
      </c>
      <c r="H5" s="77" t="s">
        <v>24</v>
      </c>
      <c r="I5" s="77" t="s">
        <v>25</v>
      </c>
      <c r="J5" s="95"/>
    </row>
    <row r="6" s="63" customFormat="1" ht="96" customHeight="1" spans="1:10">
      <c r="A6" s="77">
        <v>3</v>
      </c>
      <c r="B6" s="77" t="s">
        <v>26</v>
      </c>
      <c r="C6" s="77" t="s">
        <v>13</v>
      </c>
      <c r="D6" s="77" t="s">
        <v>27</v>
      </c>
      <c r="E6" s="77">
        <v>2006.4</v>
      </c>
      <c r="F6" s="79" t="s">
        <v>28</v>
      </c>
      <c r="G6" s="80" t="s">
        <v>29</v>
      </c>
      <c r="H6" s="77" t="s">
        <v>30</v>
      </c>
      <c r="I6" s="77">
        <v>19979398938</v>
      </c>
      <c r="J6" s="95"/>
    </row>
    <row r="7" s="63" customFormat="1" ht="79" customHeight="1" spans="1:10">
      <c r="A7" s="77">
        <v>4</v>
      </c>
      <c r="B7" s="77" t="s">
        <v>31</v>
      </c>
      <c r="C7" s="77" t="s">
        <v>13</v>
      </c>
      <c r="D7" s="77" t="s">
        <v>32</v>
      </c>
      <c r="E7" s="78" t="s">
        <v>33</v>
      </c>
      <c r="F7" s="79" t="s">
        <v>34</v>
      </c>
      <c r="G7" s="80" t="s">
        <v>35</v>
      </c>
      <c r="H7" s="77" t="s">
        <v>36</v>
      </c>
      <c r="I7" s="77">
        <v>17879315113</v>
      </c>
      <c r="J7" s="95"/>
    </row>
    <row r="8" s="63" customFormat="1" ht="93.75" spans="1:10">
      <c r="A8" s="77">
        <v>5</v>
      </c>
      <c r="B8" s="77" t="s">
        <v>37</v>
      </c>
      <c r="C8" s="77" t="s">
        <v>13</v>
      </c>
      <c r="D8" s="77" t="s">
        <v>38</v>
      </c>
      <c r="E8" s="78" t="s">
        <v>39</v>
      </c>
      <c r="F8" s="79" t="s">
        <v>40</v>
      </c>
      <c r="G8" s="79" t="s">
        <v>23</v>
      </c>
      <c r="H8" s="77" t="s">
        <v>41</v>
      </c>
      <c r="I8" s="77">
        <v>15717931693</v>
      </c>
      <c r="J8" s="95"/>
    </row>
    <row r="9" s="63" customFormat="1" ht="112.5" spans="1:10">
      <c r="A9" s="77">
        <v>6</v>
      </c>
      <c r="B9" s="77" t="s">
        <v>42</v>
      </c>
      <c r="C9" s="77" t="s">
        <v>13</v>
      </c>
      <c r="D9" s="77" t="s">
        <v>38</v>
      </c>
      <c r="E9" s="78" t="s">
        <v>43</v>
      </c>
      <c r="F9" s="79" t="s">
        <v>44</v>
      </c>
      <c r="G9" s="79" t="s">
        <v>23</v>
      </c>
      <c r="H9" s="77" t="s">
        <v>45</v>
      </c>
      <c r="I9" s="77">
        <v>15946811891</v>
      </c>
      <c r="J9" s="95"/>
    </row>
    <row r="10" s="63" customFormat="1" ht="90" customHeight="1" spans="1:10">
      <c r="A10" s="77">
        <v>7</v>
      </c>
      <c r="B10" s="77" t="s">
        <v>46</v>
      </c>
      <c r="C10" s="77" t="s">
        <v>13</v>
      </c>
      <c r="D10" s="77" t="s">
        <v>47</v>
      </c>
      <c r="E10" s="78" t="s">
        <v>39</v>
      </c>
      <c r="F10" s="79" t="s">
        <v>48</v>
      </c>
      <c r="G10" s="79" t="s">
        <v>17</v>
      </c>
      <c r="H10" s="77" t="s">
        <v>49</v>
      </c>
      <c r="I10" s="77">
        <v>13870300231</v>
      </c>
      <c r="J10" s="95"/>
    </row>
    <row r="11" s="63" customFormat="1" ht="131.25" spans="1:10">
      <c r="A11" s="77">
        <v>8</v>
      </c>
      <c r="B11" s="81" t="s">
        <v>50</v>
      </c>
      <c r="C11" s="77" t="s">
        <v>13</v>
      </c>
      <c r="D11" s="77" t="s">
        <v>51</v>
      </c>
      <c r="E11" s="82">
        <v>2008.1</v>
      </c>
      <c r="F11" s="79" t="s">
        <v>52</v>
      </c>
      <c r="G11" s="79" t="s">
        <v>53</v>
      </c>
      <c r="H11" s="77" t="s">
        <v>54</v>
      </c>
      <c r="I11" s="77">
        <v>15180395195</v>
      </c>
      <c r="J11" s="95"/>
    </row>
    <row r="12" s="63" customFormat="1" ht="168.75" spans="1:10">
      <c r="A12" s="77">
        <v>9</v>
      </c>
      <c r="B12" s="77" t="s">
        <v>55</v>
      </c>
      <c r="C12" s="77" t="s">
        <v>13</v>
      </c>
      <c r="D12" s="77" t="s">
        <v>56</v>
      </c>
      <c r="E12" s="78" t="s">
        <v>57</v>
      </c>
      <c r="F12" s="79" t="s">
        <v>58</v>
      </c>
      <c r="G12" s="80" t="s">
        <v>59</v>
      </c>
      <c r="H12" s="77" t="s">
        <v>60</v>
      </c>
      <c r="I12" s="77">
        <v>18270153010</v>
      </c>
      <c r="J12" s="95"/>
    </row>
    <row r="13" s="63" customFormat="1" ht="90" customHeight="1" spans="1:10">
      <c r="A13" s="77">
        <v>10</v>
      </c>
      <c r="B13" s="77" t="s">
        <v>61</v>
      </c>
      <c r="C13" s="77" t="s">
        <v>13</v>
      </c>
      <c r="D13" s="77" t="s">
        <v>62</v>
      </c>
      <c r="E13" s="78" t="s">
        <v>63</v>
      </c>
      <c r="F13" s="79" t="s">
        <v>64</v>
      </c>
      <c r="G13" s="79" t="s">
        <v>17</v>
      </c>
      <c r="H13" s="83" t="s">
        <v>65</v>
      </c>
      <c r="I13" s="77">
        <v>13755360319</v>
      </c>
      <c r="J13" s="95"/>
    </row>
    <row r="14" s="63" customFormat="1" ht="90" customHeight="1" spans="1:10">
      <c r="A14" s="77">
        <v>11</v>
      </c>
      <c r="B14" s="77" t="s">
        <v>66</v>
      </c>
      <c r="C14" s="77" t="s">
        <v>13</v>
      </c>
      <c r="D14" s="77" t="s">
        <v>67</v>
      </c>
      <c r="E14" s="78" t="s">
        <v>68</v>
      </c>
      <c r="F14" s="79" t="s">
        <v>69</v>
      </c>
      <c r="G14" s="79" t="s">
        <v>70</v>
      </c>
      <c r="H14" s="77" t="s">
        <v>71</v>
      </c>
      <c r="I14" s="77">
        <v>15179025964</v>
      </c>
      <c r="J14" s="95"/>
    </row>
    <row r="15" s="63" customFormat="1" ht="112.5" spans="1:10">
      <c r="A15" s="77">
        <v>12</v>
      </c>
      <c r="B15" s="77" t="s">
        <v>72</v>
      </c>
      <c r="C15" s="77" t="s">
        <v>13</v>
      </c>
      <c r="D15" s="77" t="s">
        <v>73</v>
      </c>
      <c r="E15" s="78" t="s">
        <v>74</v>
      </c>
      <c r="F15" s="79" t="s">
        <v>75</v>
      </c>
      <c r="G15" s="79" t="s">
        <v>76</v>
      </c>
      <c r="H15" s="77" t="s">
        <v>77</v>
      </c>
      <c r="I15" s="77">
        <v>19307068060</v>
      </c>
      <c r="J15" s="95"/>
    </row>
    <row r="16" s="63" customFormat="1" ht="90" customHeight="1" spans="1:10">
      <c r="A16" s="77">
        <v>13</v>
      </c>
      <c r="B16" s="77" t="s">
        <v>78</v>
      </c>
      <c r="C16" s="77" t="s">
        <v>13</v>
      </c>
      <c r="D16" s="77" t="s">
        <v>79</v>
      </c>
      <c r="E16" s="78" t="s">
        <v>80</v>
      </c>
      <c r="F16" s="79" t="s">
        <v>81</v>
      </c>
      <c r="G16" s="79" t="s">
        <v>82</v>
      </c>
      <c r="H16" s="77" t="s">
        <v>83</v>
      </c>
      <c r="I16" s="77">
        <v>13687031072</v>
      </c>
      <c r="J16" s="95"/>
    </row>
    <row r="17" s="63" customFormat="1" ht="79" customHeight="1" spans="1:10">
      <c r="A17" s="77">
        <v>14</v>
      </c>
      <c r="B17" s="77" t="s">
        <v>84</v>
      </c>
      <c r="C17" s="77" t="s">
        <v>13</v>
      </c>
      <c r="D17" s="77" t="s">
        <v>85</v>
      </c>
      <c r="E17" s="78" t="s">
        <v>86</v>
      </c>
      <c r="F17" s="79" t="s">
        <v>87</v>
      </c>
      <c r="G17" s="79" t="s">
        <v>82</v>
      </c>
      <c r="H17" s="77" t="s">
        <v>88</v>
      </c>
      <c r="I17" s="77">
        <v>18170350611</v>
      </c>
      <c r="J17" s="95"/>
    </row>
    <row r="18" s="63" customFormat="1" ht="64" customHeight="1" spans="1:10">
      <c r="A18" s="77">
        <v>15</v>
      </c>
      <c r="B18" s="77" t="s">
        <v>89</v>
      </c>
      <c r="C18" s="77" t="s">
        <v>13</v>
      </c>
      <c r="D18" s="77" t="s">
        <v>90</v>
      </c>
      <c r="E18" s="78" t="s">
        <v>91</v>
      </c>
      <c r="F18" s="79" t="s">
        <v>92</v>
      </c>
      <c r="G18" s="79" t="s">
        <v>93</v>
      </c>
      <c r="H18" s="77" t="s">
        <v>94</v>
      </c>
      <c r="I18" s="77">
        <v>18379363578</v>
      </c>
      <c r="J18" s="95"/>
    </row>
    <row r="19" s="63" customFormat="1" ht="69" customHeight="1" spans="1:10">
      <c r="A19" s="77">
        <v>16</v>
      </c>
      <c r="B19" s="77" t="s">
        <v>95</v>
      </c>
      <c r="C19" s="77" t="s">
        <v>13</v>
      </c>
      <c r="D19" s="77" t="s">
        <v>96</v>
      </c>
      <c r="E19" s="78" t="s">
        <v>97</v>
      </c>
      <c r="F19" s="79" t="s">
        <v>98</v>
      </c>
      <c r="G19" s="79" t="s">
        <v>82</v>
      </c>
      <c r="H19" s="77" t="s">
        <v>83</v>
      </c>
      <c r="I19" s="77">
        <v>18179372092</v>
      </c>
      <c r="J19" s="95"/>
    </row>
    <row r="20" s="63" customFormat="1" ht="90" customHeight="1" spans="1:10">
      <c r="A20" s="77">
        <v>17</v>
      </c>
      <c r="B20" s="81" t="s">
        <v>99</v>
      </c>
      <c r="C20" s="77" t="s">
        <v>13</v>
      </c>
      <c r="D20" s="77" t="s">
        <v>100</v>
      </c>
      <c r="E20" s="81">
        <v>2011.2</v>
      </c>
      <c r="F20" s="79" t="s">
        <v>101</v>
      </c>
      <c r="G20" s="79" t="s">
        <v>53</v>
      </c>
      <c r="H20" s="77" t="s">
        <v>102</v>
      </c>
      <c r="I20" s="77">
        <v>13310885796</v>
      </c>
      <c r="J20" s="95"/>
    </row>
    <row r="21" s="63" customFormat="1" ht="112.5" spans="1:10">
      <c r="A21" s="77">
        <v>18</v>
      </c>
      <c r="B21" s="81" t="s">
        <v>103</v>
      </c>
      <c r="C21" s="77" t="s">
        <v>13</v>
      </c>
      <c r="D21" s="77" t="s">
        <v>100</v>
      </c>
      <c r="E21" s="81">
        <v>2011.7</v>
      </c>
      <c r="F21" s="79" t="s">
        <v>104</v>
      </c>
      <c r="G21" s="79" t="s">
        <v>53</v>
      </c>
      <c r="H21" s="77" t="s">
        <v>105</v>
      </c>
      <c r="I21" s="77">
        <v>18870367075</v>
      </c>
      <c r="J21" s="95"/>
    </row>
    <row r="22" s="63" customFormat="1" ht="90" customHeight="1" spans="1:10">
      <c r="A22" s="77">
        <v>19</v>
      </c>
      <c r="B22" s="81" t="s">
        <v>106</v>
      </c>
      <c r="C22" s="77" t="s">
        <v>13</v>
      </c>
      <c r="D22" s="77" t="s">
        <v>107</v>
      </c>
      <c r="E22" s="81">
        <v>2014.4</v>
      </c>
      <c r="F22" s="79" t="s">
        <v>108</v>
      </c>
      <c r="G22" s="79" t="s">
        <v>53</v>
      </c>
      <c r="H22" s="77" t="s">
        <v>109</v>
      </c>
      <c r="I22" s="77">
        <v>18170360952</v>
      </c>
      <c r="J22" s="96"/>
    </row>
    <row r="23" s="64" customFormat="1" ht="90" customHeight="1" spans="1:9">
      <c r="A23" s="77">
        <v>20</v>
      </c>
      <c r="B23" s="77" t="s">
        <v>110</v>
      </c>
      <c r="C23" s="81" t="s">
        <v>13</v>
      </c>
      <c r="D23" s="77" t="s">
        <v>111</v>
      </c>
      <c r="E23" s="78" t="s">
        <v>112</v>
      </c>
      <c r="F23" s="79" t="s">
        <v>113</v>
      </c>
      <c r="G23" s="79" t="s">
        <v>53</v>
      </c>
      <c r="H23" s="77" t="s">
        <v>114</v>
      </c>
      <c r="I23" s="77">
        <v>13479368008</v>
      </c>
    </row>
    <row r="24" s="64" customFormat="1" ht="93.75" spans="1:9">
      <c r="A24" s="77">
        <v>21</v>
      </c>
      <c r="B24" s="84" t="s">
        <v>115</v>
      </c>
      <c r="C24" s="85" t="s">
        <v>13</v>
      </c>
      <c r="D24" s="84" t="s">
        <v>116</v>
      </c>
      <c r="E24" s="86" t="s">
        <v>33</v>
      </c>
      <c r="F24" s="87" t="s">
        <v>117</v>
      </c>
      <c r="G24" s="87" t="s">
        <v>53</v>
      </c>
      <c r="H24" s="84" t="s">
        <v>118</v>
      </c>
      <c r="I24" s="77">
        <v>18859270922</v>
      </c>
    </row>
    <row r="25" s="64" customFormat="1" ht="90" customHeight="1" spans="1:9">
      <c r="A25" s="77">
        <v>22</v>
      </c>
      <c r="B25" s="77" t="s">
        <v>119</v>
      </c>
      <c r="C25" s="81" t="s">
        <v>13</v>
      </c>
      <c r="D25" s="77" t="s">
        <v>120</v>
      </c>
      <c r="E25" s="78" t="s">
        <v>121</v>
      </c>
      <c r="F25" s="79" t="s">
        <v>122</v>
      </c>
      <c r="G25" s="79" t="s">
        <v>53</v>
      </c>
      <c r="H25" s="77" t="s">
        <v>123</v>
      </c>
      <c r="I25" s="77">
        <v>18379830058</v>
      </c>
    </row>
    <row r="26" s="64" customFormat="1" ht="90" customHeight="1" spans="1:9">
      <c r="A26" s="77">
        <v>23</v>
      </c>
      <c r="B26" s="77" t="s">
        <v>124</v>
      </c>
      <c r="C26" s="81" t="s">
        <v>13</v>
      </c>
      <c r="D26" s="77" t="s">
        <v>125</v>
      </c>
      <c r="E26" s="78" t="s">
        <v>126</v>
      </c>
      <c r="F26" s="79" t="s">
        <v>127</v>
      </c>
      <c r="G26" s="79" t="s">
        <v>53</v>
      </c>
      <c r="H26" s="77" t="s">
        <v>123</v>
      </c>
      <c r="I26" s="77">
        <v>17870210496</v>
      </c>
    </row>
    <row r="27" s="64" customFormat="1" ht="90" customHeight="1" spans="1:9">
      <c r="A27" s="77">
        <v>24</v>
      </c>
      <c r="B27" s="77" t="s">
        <v>128</v>
      </c>
      <c r="C27" s="81" t="s">
        <v>13</v>
      </c>
      <c r="D27" s="77" t="s">
        <v>129</v>
      </c>
      <c r="E27" s="78" t="s">
        <v>130</v>
      </c>
      <c r="F27" s="79" t="s">
        <v>131</v>
      </c>
      <c r="G27" s="79" t="s">
        <v>53</v>
      </c>
      <c r="H27" s="77" t="s">
        <v>132</v>
      </c>
      <c r="I27" s="77">
        <v>15967952281</v>
      </c>
    </row>
    <row r="28" s="64" customFormat="1" ht="90" customHeight="1" spans="1:9">
      <c r="A28" s="77">
        <v>25</v>
      </c>
      <c r="B28" s="77" t="s">
        <v>133</v>
      </c>
      <c r="C28" s="81" t="s">
        <v>13</v>
      </c>
      <c r="D28" s="77" t="s">
        <v>134</v>
      </c>
      <c r="E28" s="78" t="s">
        <v>135</v>
      </c>
      <c r="F28" s="79" t="s">
        <v>136</v>
      </c>
      <c r="G28" s="79" t="s">
        <v>53</v>
      </c>
      <c r="H28" s="77" t="s">
        <v>137</v>
      </c>
      <c r="I28" s="77">
        <v>15270524226</v>
      </c>
    </row>
    <row r="29" s="63" customFormat="1" ht="93.75" spans="1:10">
      <c r="A29" s="77">
        <v>26</v>
      </c>
      <c r="B29" s="88" t="s">
        <v>138</v>
      </c>
      <c r="C29" s="89" t="s">
        <v>13</v>
      </c>
      <c r="D29" s="88" t="s">
        <v>139</v>
      </c>
      <c r="E29" s="90" t="s">
        <v>140</v>
      </c>
      <c r="F29" s="91" t="s">
        <v>141</v>
      </c>
      <c r="G29" s="91" t="s">
        <v>53</v>
      </c>
      <c r="H29" s="88" t="s">
        <v>142</v>
      </c>
      <c r="I29" s="88">
        <v>18270153688</v>
      </c>
      <c r="J29" s="95"/>
    </row>
    <row r="30" s="63" customFormat="1" ht="90" customHeight="1" spans="1:10">
      <c r="A30" s="77">
        <v>27</v>
      </c>
      <c r="B30" s="77" t="s">
        <v>143</v>
      </c>
      <c r="C30" s="81" t="s">
        <v>13</v>
      </c>
      <c r="D30" s="77" t="s">
        <v>144</v>
      </c>
      <c r="E30" s="78" t="s">
        <v>145</v>
      </c>
      <c r="F30" s="79" t="s">
        <v>146</v>
      </c>
      <c r="G30" s="79" t="s">
        <v>53</v>
      </c>
      <c r="H30" s="77" t="s">
        <v>147</v>
      </c>
      <c r="I30" s="77" t="s">
        <v>148</v>
      </c>
      <c r="J30" s="95"/>
    </row>
    <row r="31" s="63" customFormat="1" ht="112.5" spans="1:10">
      <c r="A31" s="77">
        <v>28</v>
      </c>
      <c r="B31" s="77" t="s">
        <v>149</v>
      </c>
      <c r="C31" s="81" t="s">
        <v>13</v>
      </c>
      <c r="D31" s="77" t="s">
        <v>144</v>
      </c>
      <c r="E31" s="78" t="s">
        <v>150</v>
      </c>
      <c r="F31" s="79" t="s">
        <v>151</v>
      </c>
      <c r="G31" s="79" t="s">
        <v>53</v>
      </c>
      <c r="H31" s="77" t="s">
        <v>147</v>
      </c>
      <c r="I31" s="77" t="s">
        <v>152</v>
      </c>
      <c r="J31" s="95"/>
    </row>
    <row r="32" s="63" customFormat="1" ht="90" customHeight="1" spans="1:10">
      <c r="A32" s="77">
        <v>29</v>
      </c>
      <c r="B32" s="81" t="s">
        <v>153</v>
      </c>
      <c r="C32" s="81" t="s">
        <v>13</v>
      </c>
      <c r="D32" s="81" t="s">
        <v>154</v>
      </c>
      <c r="E32" s="77">
        <v>2012.3</v>
      </c>
      <c r="F32" s="79" t="s">
        <v>155</v>
      </c>
      <c r="G32" s="92" t="s">
        <v>53</v>
      </c>
      <c r="H32" s="81" t="s">
        <v>156</v>
      </c>
      <c r="I32" s="81" t="s">
        <v>157</v>
      </c>
      <c r="J32" s="95"/>
    </row>
    <row r="33" s="63" customFormat="1" ht="131.25" spans="1:10">
      <c r="A33" s="77">
        <v>30</v>
      </c>
      <c r="B33" s="77" t="s">
        <v>158</v>
      </c>
      <c r="C33" s="81" t="s">
        <v>13</v>
      </c>
      <c r="D33" s="77" t="s">
        <v>159</v>
      </c>
      <c r="E33" s="78" t="s">
        <v>160</v>
      </c>
      <c r="F33" s="79" t="s">
        <v>161</v>
      </c>
      <c r="G33" s="79" t="s">
        <v>53</v>
      </c>
      <c r="H33" s="77" t="s">
        <v>162</v>
      </c>
      <c r="I33" s="77">
        <v>18779375694</v>
      </c>
      <c r="J33" s="95"/>
    </row>
    <row r="34" s="63" customFormat="1" ht="90" customHeight="1" spans="1:10">
      <c r="A34" s="77">
        <v>31</v>
      </c>
      <c r="B34" s="77" t="s">
        <v>163</v>
      </c>
      <c r="C34" s="81" t="s">
        <v>13</v>
      </c>
      <c r="D34" s="77" t="s">
        <v>38</v>
      </c>
      <c r="E34" s="78" t="s">
        <v>164</v>
      </c>
      <c r="F34" s="79" t="s">
        <v>165</v>
      </c>
      <c r="G34" s="79" t="s">
        <v>53</v>
      </c>
      <c r="H34" s="77" t="s">
        <v>166</v>
      </c>
      <c r="I34" s="77">
        <v>18870933813</v>
      </c>
      <c r="J34" s="95"/>
    </row>
    <row r="35" s="63" customFormat="1" ht="112.5" spans="1:10">
      <c r="A35" s="77">
        <v>32</v>
      </c>
      <c r="B35" s="77" t="s">
        <v>167</v>
      </c>
      <c r="C35" s="81" t="s">
        <v>13</v>
      </c>
      <c r="D35" s="77" t="s">
        <v>168</v>
      </c>
      <c r="E35" s="78" t="s">
        <v>63</v>
      </c>
      <c r="F35" s="79" t="s">
        <v>169</v>
      </c>
      <c r="G35" s="79" t="s">
        <v>53</v>
      </c>
      <c r="H35" s="77" t="s">
        <v>118</v>
      </c>
      <c r="I35" s="77">
        <v>18170385225</v>
      </c>
      <c r="J35" s="95"/>
    </row>
    <row r="36" s="63" customFormat="1" ht="90" customHeight="1" spans="1:10">
      <c r="A36" s="77">
        <v>33</v>
      </c>
      <c r="B36" s="77" t="s">
        <v>170</v>
      </c>
      <c r="C36" s="81" t="s">
        <v>13</v>
      </c>
      <c r="D36" s="77" t="s">
        <v>171</v>
      </c>
      <c r="E36" s="78" t="s">
        <v>172</v>
      </c>
      <c r="F36" s="79" t="s">
        <v>173</v>
      </c>
      <c r="G36" s="79" t="s">
        <v>53</v>
      </c>
      <c r="H36" s="77" t="s">
        <v>174</v>
      </c>
      <c r="I36" s="77">
        <v>15058022030</v>
      </c>
      <c r="J36" s="95"/>
    </row>
    <row r="37" s="63" customFormat="1" ht="112.5" spans="1:10">
      <c r="A37" s="77">
        <v>34</v>
      </c>
      <c r="B37" s="77" t="s">
        <v>175</v>
      </c>
      <c r="C37" s="81" t="s">
        <v>13</v>
      </c>
      <c r="D37" s="77" t="s">
        <v>176</v>
      </c>
      <c r="E37" s="78" t="s">
        <v>177</v>
      </c>
      <c r="F37" s="79" t="s">
        <v>178</v>
      </c>
      <c r="G37" s="79" t="s">
        <v>53</v>
      </c>
      <c r="H37" s="77" t="s">
        <v>179</v>
      </c>
      <c r="I37" s="77">
        <v>18720398018</v>
      </c>
      <c r="J37" s="95"/>
    </row>
    <row r="38" s="63" customFormat="1" ht="90" customHeight="1" spans="1:10">
      <c r="A38" s="77">
        <v>35</v>
      </c>
      <c r="B38" s="77" t="s">
        <v>180</v>
      </c>
      <c r="C38" s="81" t="s">
        <v>13</v>
      </c>
      <c r="D38" s="77" t="s">
        <v>181</v>
      </c>
      <c r="E38" s="78" t="s">
        <v>182</v>
      </c>
      <c r="F38" s="79" t="s">
        <v>183</v>
      </c>
      <c r="G38" s="79" t="s">
        <v>53</v>
      </c>
      <c r="H38" s="77" t="s">
        <v>184</v>
      </c>
      <c r="I38" s="77">
        <v>18815173375</v>
      </c>
      <c r="J38" s="95"/>
    </row>
    <row r="39" s="63" customFormat="1" ht="150" spans="1:9">
      <c r="A39" s="77">
        <v>36</v>
      </c>
      <c r="B39" s="77" t="s">
        <v>185</v>
      </c>
      <c r="C39" s="81" t="s">
        <v>13</v>
      </c>
      <c r="D39" s="77" t="s">
        <v>186</v>
      </c>
      <c r="E39" s="78" t="s">
        <v>187</v>
      </c>
      <c r="F39" s="79" t="s">
        <v>188</v>
      </c>
      <c r="G39" s="79" t="s">
        <v>53</v>
      </c>
      <c r="H39" s="77" t="s">
        <v>189</v>
      </c>
      <c r="I39" s="77">
        <v>15979306823</v>
      </c>
    </row>
    <row r="40" s="63" customFormat="1" ht="90" customHeight="1" spans="1:10">
      <c r="A40" s="77">
        <v>37</v>
      </c>
      <c r="B40" s="77" t="s">
        <v>190</v>
      </c>
      <c r="C40" s="81" t="s">
        <v>13</v>
      </c>
      <c r="D40" s="77" t="s">
        <v>191</v>
      </c>
      <c r="E40" s="78" t="s">
        <v>74</v>
      </c>
      <c r="F40" s="79" t="s">
        <v>192</v>
      </c>
      <c r="G40" s="79" t="s">
        <v>53</v>
      </c>
      <c r="H40" s="77" t="s">
        <v>193</v>
      </c>
      <c r="I40" s="77">
        <v>13755300077</v>
      </c>
      <c r="J40" s="95"/>
    </row>
    <row r="41" s="63" customFormat="1" ht="90" customHeight="1" spans="1:10">
      <c r="A41" s="77">
        <v>38</v>
      </c>
      <c r="B41" s="77" t="s">
        <v>194</v>
      </c>
      <c r="C41" s="81" t="s">
        <v>13</v>
      </c>
      <c r="D41" s="77" t="s">
        <v>195</v>
      </c>
      <c r="E41" s="78" t="s">
        <v>196</v>
      </c>
      <c r="F41" s="79" t="s">
        <v>197</v>
      </c>
      <c r="G41" s="79" t="s">
        <v>53</v>
      </c>
      <c r="H41" s="77" t="s">
        <v>198</v>
      </c>
      <c r="I41" s="77">
        <v>13657933023</v>
      </c>
      <c r="J41" s="95"/>
    </row>
    <row r="42" s="63" customFormat="1" ht="90" customHeight="1" spans="1:10">
      <c r="A42" s="77">
        <v>39</v>
      </c>
      <c r="B42" s="77" t="s">
        <v>199</v>
      </c>
      <c r="C42" s="81" t="s">
        <v>13</v>
      </c>
      <c r="D42" s="77" t="s">
        <v>200</v>
      </c>
      <c r="E42" s="78" t="s">
        <v>201</v>
      </c>
      <c r="F42" s="79" t="s">
        <v>202</v>
      </c>
      <c r="G42" s="79" t="s">
        <v>53</v>
      </c>
      <c r="H42" s="77" t="s">
        <v>203</v>
      </c>
      <c r="I42" s="77">
        <v>15579297589</v>
      </c>
      <c r="J42" s="95"/>
    </row>
    <row r="43" s="63" customFormat="1" ht="90" customHeight="1" spans="1:10">
      <c r="A43" s="77">
        <v>40</v>
      </c>
      <c r="B43" s="77" t="s">
        <v>204</v>
      </c>
      <c r="C43" s="81" t="s">
        <v>13</v>
      </c>
      <c r="D43" s="77" t="s">
        <v>205</v>
      </c>
      <c r="E43" s="78" t="s">
        <v>206</v>
      </c>
      <c r="F43" s="79" t="s">
        <v>207</v>
      </c>
      <c r="G43" s="79" t="s">
        <v>53</v>
      </c>
      <c r="H43" s="77" t="s">
        <v>208</v>
      </c>
      <c r="I43" s="77">
        <v>13407930114</v>
      </c>
      <c r="J43" s="95"/>
    </row>
    <row r="44" s="63" customFormat="1" ht="112.5" spans="1:10">
      <c r="A44" s="77">
        <v>41</v>
      </c>
      <c r="B44" s="77" t="s">
        <v>209</v>
      </c>
      <c r="C44" s="77" t="s">
        <v>13</v>
      </c>
      <c r="D44" s="77" t="s">
        <v>210</v>
      </c>
      <c r="E44" s="78" t="s">
        <v>211</v>
      </c>
      <c r="F44" s="79" t="s">
        <v>212</v>
      </c>
      <c r="G44" s="79" t="s">
        <v>213</v>
      </c>
      <c r="H44" s="77" t="s">
        <v>214</v>
      </c>
      <c r="I44" s="77">
        <v>13777923060</v>
      </c>
      <c r="J44" s="95"/>
    </row>
    <row r="45" s="63" customFormat="1" ht="112.5" spans="1:10">
      <c r="A45" s="77">
        <v>42</v>
      </c>
      <c r="B45" s="77" t="s">
        <v>215</v>
      </c>
      <c r="C45" s="77" t="s">
        <v>13</v>
      </c>
      <c r="D45" s="77" t="s">
        <v>216</v>
      </c>
      <c r="E45" s="78" t="s">
        <v>217</v>
      </c>
      <c r="F45" s="79" t="s">
        <v>218</v>
      </c>
      <c r="G45" s="79" t="s">
        <v>219</v>
      </c>
      <c r="H45" s="77" t="s">
        <v>220</v>
      </c>
      <c r="I45" s="77">
        <v>13407935975</v>
      </c>
      <c r="J45" s="95"/>
    </row>
    <row r="46" s="63" customFormat="1" ht="90" customHeight="1" spans="1:10">
      <c r="A46" s="77">
        <v>43</v>
      </c>
      <c r="B46" s="77" t="s">
        <v>221</v>
      </c>
      <c r="C46" s="77" t="s">
        <v>13</v>
      </c>
      <c r="D46" s="77" t="s">
        <v>222</v>
      </c>
      <c r="E46" s="78">
        <v>2005.06</v>
      </c>
      <c r="F46" s="79" t="s">
        <v>223</v>
      </c>
      <c r="G46" s="79" t="s">
        <v>219</v>
      </c>
      <c r="H46" s="77" t="s">
        <v>224</v>
      </c>
      <c r="I46" s="77">
        <v>15779339593</v>
      </c>
      <c r="J46" s="95"/>
    </row>
    <row r="47" s="63" customFormat="1" ht="112.5" spans="1:10">
      <c r="A47" s="77">
        <v>44</v>
      </c>
      <c r="B47" s="77" t="s">
        <v>225</v>
      </c>
      <c r="C47" s="77" t="s">
        <v>13</v>
      </c>
      <c r="D47" s="77" t="s">
        <v>226</v>
      </c>
      <c r="E47" s="78" t="s">
        <v>227</v>
      </c>
      <c r="F47" s="79" t="s">
        <v>228</v>
      </c>
      <c r="G47" s="79" t="s">
        <v>229</v>
      </c>
      <c r="H47" s="77" t="s">
        <v>230</v>
      </c>
      <c r="I47" s="77">
        <v>15267076421</v>
      </c>
      <c r="J47" s="95"/>
    </row>
    <row r="48" s="63" customFormat="1" ht="93.75" spans="1:10">
      <c r="A48" s="77">
        <v>45</v>
      </c>
      <c r="B48" s="77" t="s">
        <v>231</v>
      </c>
      <c r="C48" s="77" t="s">
        <v>13</v>
      </c>
      <c r="D48" s="77" t="s">
        <v>232</v>
      </c>
      <c r="E48" s="78" t="s">
        <v>233</v>
      </c>
      <c r="F48" s="79" t="s">
        <v>234</v>
      </c>
      <c r="G48" s="79" t="s">
        <v>213</v>
      </c>
      <c r="H48" s="77" t="s">
        <v>235</v>
      </c>
      <c r="I48" s="77">
        <v>15779311806</v>
      </c>
      <c r="J48" s="95"/>
    </row>
    <row r="49" s="63" customFormat="1" ht="90" customHeight="1" spans="1:10">
      <c r="A49" s="77">
        <v>46</v>
      </c>
      <c r="B49" s="77" t="s">
        <v>236</v>
      </c>
      <c r="C49" s="77" t="s">
        <v>13</v>
      </c>
      <c r="D49" s="77" t="s">
        <v>237</v>
      </c>
      <c r="E49" s="78" t="s">
        <v>238</v>
      </c>
      <c r="F49" s="79" t="s">
        <v>239</v>
      </c>
      <c r="G49" s="79" t="s">
        <v>240</v>
      </c>
      <c r="H49" s="77" t="s">
        <v>241</v>
      </c>
      <c r="I49" s="77">
        <v>15779316851</v>
      </c>
      <c r="J49" s="95"/>
    </row>
    <row r="50" s="63" customFormat="1" ht="90" customHeight="1" spans="1:10">
      <c r="A50" s="77">
        <v>47</v>
      </c>
      <c r="B50" s="77" t="s">
        <v>242</v>
      </c>
      <c r="C50" s="77" t="s">
        <v>13</v>
      </c>
      <c r="D50" s="77" t="s">
        <v>243</v>
      </c>
      <c r="E50" s="78" t="s">
        <v>244</v>
      </c>
      <c r="F50" s="79" t="s">
        <v>245</v>
      </c>
      <c r="G50" s="79" t="s">
        <v>240</v>
      </c>
      <c r="H50" s="77" t="s">
        <v>246</v>
      </c>
      <c r="I50" s="77" t="s">
        <v>247</v>
      </c>
      <c r="J50" s="95"/>
    </row>
    <row r="51" s="63" customFormat="1" ht="90" customHeight="1" spans="1:10">
      <c r="A51" s="77">
        <v>48</v>
      </c>
      <c r="B51" s="77" t="s">
        <v>248</v>
      </c>
      <c r="C51" s="77" t="s">
        <v>13</v>
      </c>
      <c r="D51" s="77" t="s">
        <v>249</v>
      </c>
      <c r="E51" s="78" t="s">
        <v>250</v>
      </c>
      <c r="F51" s="79" t="s">
        <v>251</v>
      </c>
      <c r="G51" s="79" t="s">
        <v>240</v>
      </c>
      <c r="H51" s="77" t="s">
        <v>252</v>
      </c>
      <c r="I51" s="77">
        <v>15325518831</v>
      </c>
      <c r="J51" s="95"/>
    </row>
    <row r="52" s="63" customFormat="1" ht="93.75" spans="1:10">
      <c r="A52" s="77">
        <v>49</v>
      </c>
      <c r="B52" s="77" t="s">
        <v>253</v>
      </c>
      <c r="C52" s="77" t="s">
        <v>13</v>
      </c>
      <c r="D52" s="77" t="s">
        <v>249</v>
      </c>
      <c r="E52" s="78" t="s">
        <v>254</v>
      </c>
      <c r="F52" s="79" t="s">
        <v>255</v>
      </c>
      <c r="G52" s="79" t="s">
        <v>240</v>
      </c>
      <c r="H52" s="77" t="s">
        <v>256</v>
      </c>
      <c r="I52" s="77">
        <v>15350472682</v>
      </c>
      <c r="J52" s="95"/>
    </row>
    <row r="53" s="63" customFormat="1" ht="115" customHeight="1" spans="1:10">
      <c r="A53" s="77">
        <v>50</v>
      </c>
      <c r="B53" s="77" t="s">
        <v>257</v>
      </c>
      <c r="C53" s="77" t="s">
        <v>13</v>
      </c>
      <c r="D53" s="77" t="s">
        <v>249</v>
      </c>
      <c r="E53" s="78" t="s">
        <v>258</v>
      </c>
      <c r="F53" s="79" t="s">
        <v>259</v>
      </c>
      <c r="G53" s="79" t="s">
        <v>260</v>
      </c>
      <c r="H53" s="77" t="s">
        <v>261</v>
      </c>
      <c r="I53" s="77">
        <v>15270091423</v>
      </c>
      <c r="J53" s="95"/>
    </row>
    <row r="54" s="63" customFormat="1" ht="73" customHeight="1" spans="1:10">
      <c r="A54" s="77">
        <v>51</v>
      </c>
      <c r="B54" s="77" t="s">
        <v>262</v>
      </c>
      <c r="C54" s="77" t="s">
        <v>13</v>
      </c>
      <c r="D54" s="77" t="s">
        <v>263</v>
      </c>
      <c r="E54" s="78" t="s">
        <v>187</v>
      </c>
      <c r="F54" s="79" t="s">
        <v>264</v>
      </c>
      <c r="G54" s="79" t="s">
        <v>240</v>
      </c>
      <c r="H54" s="77" t="s">
        <v>265</v>
      </c>
      <c r="I54" s="77">
        <v>15779315985</v>
      </c>
      <c r="J54" s="95"/>
    </row>
    <row r="55" s="63" customFormat="1" ht="90" customHeight="1" spans="1:10">
      <c r="A55" s="77">
        <v>52</v>
      </c>
      <c r="B55" s="77" t="s">
        <v>266</v>
      </c>
      <c r="C55" s="77" t="s">
        <v>13</v>
      </c>
      <c r="D55" s="77" t="s">
        <v>267</v>
      </c>
      <c r="E55" s="78" t="s">
        <v>182</v>
      </c>
      <c r="F55" s="79" t="s">
        <v>268</v>
      </c>
      <c r="G55" s="79" t="s">
        <v>240</v>
      </c>
      <c r="H55" s="77" t="s">
        <v>265</v>
      </c>
      <c r="I55" s="77">
        <v>17879329613</v>
      </c>
      <c r="J55" s="95"/>
    </row>
    <row r="56" s="63" customFormat="1" ht="131.25" spans="1:10">
      <c r="A56" s="77">
        <v>53</v>
      </c>
      <c r="B56" s="77" t="s">
        <v>269</v>
      </c>
      <c r="C56" s="77" t="s">
        <v>13</v>
      </c>
      <c r="D56" s="77" t="s">
        <v>270</v>
      </c>
      <c r="E56" s="78" t="s">
        <v>201</v>
      </c>
      <c r="F56" s="79" t="s">
        <v>271</v>
      </c>
      <c r="G56" s="79" t="s">
        <v>219</v>
      </c>
      <c r="H56" s="77" t="s">
        <v>272</v>
      </c>
      <c r="I56" s="77">
        <v>15979311577</v>
      </c>
      <c r="J56" s="95"/>
    </row>
    <row r="57" s="63" customFormat="1" ht="90" customHeight="1" spans="1:10">
      <c r="A57" s="77">
        <v>54</v>
      </c>
      <c r="B57" s="77" t="s">
        <v>273</v>
      </c>
      <c r="C57" s="77" t="s">
        <v>13</v>
      </c>
      <c r="D57" s="77" t="s">
        <v>263</v>
      </c>
      <c r="E57" s="78" t="s">
        <v>274</v>
      </c>
      <c r="F57" s="79" t="s">
        <v>275</v>
      </c>
      <c r="G57" s="79" t="s">
        <v>240</v>
      </c>
      <c r="H57" s="77" t="s">
        <v>261</v>
      </c>
      <c r="I57" s="77">
        <v>18079322893</v>
      </c>
      <c r="J57" s="95"/>
    </row>
    <row r="58" s="63" customFormat="1" ht="131.25" spans="1:10">
      <c r="A58" s="77">
        <v>55</v>
      </c>
      <c r="B58" s="77" t="s">
        <v>276</v>
      </c>
      <c r="C58" s="77" t="s">
        <v>13</v>
      </c>
      <c r="D58" s="77" t="s">
        <v>277</v>
      </c>
      <c r="E58" s="78" t="s">
        <v>278</v>
      </c>
      <c r="F58" s="79" t="s">
        <v>279</v>
      </c>
      <c r="G58" s="79" t="s">
        <v>280</v>
      </c>
      <c r="H58" s="77" t="s">
        <v>281</v>
      </c>
      <c r="I58" s="77">
        <v>15270095694</v>
      </c>
      <c r="J58" s="95"/>
    </row>
    <row r="59" s="63" customFormat="1" ht="90" customHeight="1" spans="1:10">
      <c r="A59" s="77">
        <v>56</v>
      </c>
      <c r="B59" s="77" t="s">
        <v>282</v>
      </c>
      <c r="C59" s="77" t="s">
        <v>13</v>
      </c>
      <c r="D59" s="77" t="s">
        <v>283</v>
      </c>
      <c r="E59" s="78" t="s">
        <v>284</v>
      </c>
      <c r="F59" s="79" t="s">
        <v>285</v>
      </c>
      <c r="G59" s="79" t="s">
        <v>286</v>
      </c>
      <c r="H59" s="77" t="s">
        <v>287</v>
      </c>
      <c r="I59" s="77">
        <v>18970363563</v>
      </c>
      <c r="J59" s="95"/>
    </row>
    <row r="60" s="63" customFormat="1" ht="90" customHeight="1" spans="1:10">
      <c r="A60" s="77">
        <v>57</v>
      </c>
      <c r="B60" s="77" t="s">
        <v>288</v>
      </c>
      <c r="C60" s="77" t="s">
        <v>13</v>
      </c>
      <c r="D60" s="77" t="s">
        <v>289</v>
      </c>
      <c r="E60" s="78" t="s">
        <v>290</v>
      </c>
      <c r="F60" s="79" t="s">
        <v>291</v>
      </c>
      <c r="G60" s="79" t="s">
        <v>260</v>
      </c>
      <c r="H60" s="77" t="s">
        <v>292</v>
      </c>
      <c r="I60" s="77">
        <v>13767349476</v>
      </c>
      <c r="J60" s="95"/>
    </row>
    <row r="61" s="63" customFormat="1" ht="112.5" spans="1:10">
      <c r="A61" s="77">
        <v>58</v>
      </c>
      <c r="B61" s="77" t="s">
        <v>293</v>
      </c>
      <c r="C61" s="77" t="s">
        <v>13</v>
      </c>
      <c r="D61" s="77" t="s">
        <v>294</v>
      </c>
      <c r="E61" s="78" t="s">
        <v>295</v>
      </c>
      <c r="F61" s="79" t="s">
        <v>296</v>
      </c>
      <c r="G61" s="79" t="s">
        <v>260</v>
      </c>
      <c r="H61" s="77" t="s">
        <v>297</v>
      </c>
      <c r="I61" s="77">
        <v>13479012237</v>
      </c>
      <c r="J61" s="95"/>
    </row>
    <row r="62" s="63" customFormat="1" ht="112.5" spans="1:10">
      <c r="A62" s="77">
        <v>59</v>
      </c>
      <c r="B62" s="77" t="s">
        <v>298</v>
      </c>
      <c r="C62" s="77" t="s">
        <v>13</v>
      </c>
      <c r="D62" s="77" t="s">
        <v>299</v>
      </c>
      <c r="E62" s="78" t="s">
        <v>300</v>
      </c>
      <c r="F62" s="79" t="s">
        <v>301</v>
      </c>
      <c r="G62" s="79" t="s">
        <v>302</v>
      </c>
      <c r="H62" s="77" t="s">
        <v>303</v>
      </c>
      <c r="I62" s="77">
        <v>13755310768</v>
      </c>
      <c r="J62" s="95"/>
    </row>
    <row r="63" s="63" customFormat="1" ht="112.5" spans="1:10">
      <c r="A63" s="77">
        <v>60</v>
      </c>
      <c r="B63" s="77" t="s">
        <v>304</v>
      </c>
      <c r="C63" s="77" t="s">
        <v>13</v>
      </c>
      <c r="D63" s="77" t="s">
        <v>305</v>
      </c>
      <c r="E63" s="78" t="s">
        <v>306</v>
      </c>
      <c r="F63" s="79" t="s">
        <v>307</v>
      </c>
      <c r="G63" s="79" t="s">
        <v>308</v>
      </c>
      <c r="H63" s="77" t="s">
        <v>309</v>
      </c>
      <c r="I63" s="77">
        <v>15007932811</v>
      </c>
      <c r="J63" s="95"/>
    </row>
    <row r="64" s="63" customFormat="1" ht="187.5" spans="1:10">
      <c r="A64" s="77">
        <v>61</v>
      </c>
      <c r="B64" s="77" t="s">
        <v>310</v>
      </c>
      <c r="C64" s="77" t="s">
        <v>13</v>
      </c>
      <c r="D64" s="77" t="s">
        <v>311</v>
      </c>
      <c r="E64" s="78" t="s">
        <v>206</v>
      </c>
      <c r="F64" s="79" t="s">
        <v>312</v>
      </c>
      <c r="G64" s="79" t="s">
        <v>313</v>
      </c>
      <c r="H64" s="77" t="s">
        <v>314</v>
      </c>
      <c r="I64" s="77">
        <v>18170381089</v>
      </c>
      <c r="J64" s="95"/>
    </row>
    <row r="65" s="63" customFormat="1" ht="90" customHeight="1" spans="1:10">
      <c r="A65" s="77">
        <v>62</v>
      </c>
      <c r="B65" s="77" t="s">
        <v>315</v>
      </c>
      <c r="C65" s="77" t="s">
        <v>13</v>
      </c>
      <c r="D65" s="77" t="s">
        <v>316</v>
      </c>
      <c r="E65" s="78" t="s">
        <v>317</v>
      </c>
      <c r="F65" s="79" t="s">
        <v>318</v>
      </c>
      <c r="G65" s="79" t="s">
        <v>319</v>
      </c>
      <c r="H65" s="77" t="s">
        <v>320</v>
      </c>
      <c r="I65" s="77">
        <v>18296439579</v>
      </c>
      <c r="J65" s="95"/>
    </row>
    <row r="66" s="63" customFormat="1" ht="90" customHeight="1" spans="1:10">
      <c r="A66" s="77">
        <v>63</v>
      </c>
      <c r="B66" s="77" t="s">
        <v>321</v>
      </c>
      <c r="C66" s="77" t="s">
        <v>13</v>
      </c>
      <c r="D66" s="77" t="s">
        <v>322</v>
      </c>
      <c r="E66" s="78" t="s">
        <v>323</v>
      </c>
      <c r="F66" s="79" t="s">
        <v>324</v>
      </c>
      <c r="G66" s="79" t="s">
        <v>325</v>
      </c>
      <c r="H66" s="77" t="s">
        <v>326</v>
      </c>
      <c r="I66" s="77">
        <v>18607939282</v>
      </c>
      <c r="J66" s="95"/>
    </row>
    <row r="67" s="63" customFormat="1" ht="112.5" spans="1:10">
      <c r="A67" s="77">
        <v>64</v>
      </c>
      <c r="B67" s="77" t="s">
        <v>327</v>
      </c>
      <c r="C67" s="77" t="s">
        <v>13</v>
      </c>
      <c r="D67" s="77" t="s">
        <v>328</v>
      </c>
      <c r="E67" s="78" t="s">
        <v>329</v>
      </c>
      <c r="F67" s="79" t="s">
        <v>330</v>
      </c>
      <c r="G67" s="79" t="s">
        <v>331</v>
      </c>
      <c r="H67" s="77" t="s">
        <v>332</v>
      </c>
      <c r="I67" s="77">
        <v>15932919877</v>
      </c>
      <c r="J67" s="95"/>
    </row>
    <row r="68" s="63" customFormat="1" ht="93.75" spans="1:12">
      <c r="A68" s="77">
        <v>65</v>
      </c>
      <c r="B68" s="77" t="s">
        <v>333</v>
      </c>
      <c r="C68" s="77" t="s">
        <v>13</v>
      </c>
      <c r="D68" s="77" t="s">
        <v>334</v>
      </c>
      <c r="E68" s="78" t="s">
        <v>335</v>
      </c>
      <c r="F68" s="79" t="s">
        <v>336</v>
      </c>
      <c r="G68" s="79" t="s">
        <v>337</v>
      </c>
      <c r="H68" s="77" t="s">
        <v>338</v>
      </c>
      <c r="I68" s="77">
        <v>18970371199</v>
      </c>
      <c r="J68" s="96"/>
      <c r="K68" s="64"/>
      <c r="L68" s="64"/>
    </row>
    <row r="69" s="63" customFormat="1" ht="131.25" spans="1:13">
      <c r="A69" s="77">
        <v>66</v>
      </c>
      <c r="B69" s="77" t="s">
        <v>339</v>
      </c>
      <c r="C69" s="77" t="s">
        <v>13</v>
      </c>
      <c r="D69" s="77" t="s">
        <v>340</v>
      </c>
      <c r="E69" s="77">
        <v>2006.8</v>
      </c>
      <c r="F69" s="79" t="s">
        <v>341</v>
      </c>
      <c r="G69" s="79" t="s">
        <v>342</v>
      </c>
      <c r="H69" s="78" t="s">
        <v>343</v>
      </c>
      <c r="I69" s="77">
        <v>18270155767</v>
      </c>
      <c r="J69" s="99"/>
      <c r="K69" s="96"/>
      <c r="L69" s="96"/>
      <c r="M69" s="95"/>
    </row>
    <row r="70" s="63" customFormat="1" ht="93.75" spans="1:10">
      <c r="A70" s="77">
        <v>67</v>
      </c>
      <c r="B70" s="77" t="s">
        <v>344</v>
      </c>
      <c r="C70" s="77" t="s">
        <v>13</v>
      </c>
      <c r="D70" s="77" t="s">
        <v>345</v>
      </c>
      <c r="E70" s="78" t="s">
        <v>346</v>
      </c>
      <c r="F70" s="79" t="s">
        <v>347</v>
      </c>
      <c r="G70" s="79" t="s">
        <v>348</v>
      </c>
      <c r="H70" s="77" t="s">
        <v>349</v>
      </c>
      <c r="I70" s="77">
        <v>18770396975</v>
      </c>
      <c r="J70" s="95"/>
    </row>
    <row r="71" s="63" customFormat="1" ht="150" spans="1:10">
      <c r="A71" s="77">
        <v>68</v>
      </c>
      <c r="B71" s="77" t="s">
        <v>350</v>
      </c>
      <c r="C71" s="77" t="s">
        <v>13</v>
      </c>
      <c r="D71" s="77" t="s">
        <v>351</v>
      </c>
      <c r="E71" s="78" t="s">
        <v>352</v>
      </c>
      <c r="F71" s="79" t="s">
        <v>353</v>
      </c>
      <c r="G71" s="79" t="s">
        <v>354</v>
      </c>
      <c r="H71" s="77" t="s">
        <v>355</v>
      </c>
      <c r="I71" s="77">
        <v>15932911601</v>
      </c>
      <c r="J71" s="95"/>
    </row>
    <row r="72" s="63" customFormat="1" ht="90" customHeight="1" spans="1:10">
      <c r="A72" s="77">
        <v>69</v>
      </c>
      <c r="B72" s="77" t="s">
        <v>356</v>
      </c>
      <c r="C72" s="77" t="s">
        <v>13</v>
      </c>
      <c r="D72" s="77" t="s">
        <v>357</v>
      </c>
      <c r="E72" s="78" t="s">
        <v>358</v>
      </c>
      <c r="F72" s="79" t="s">
        <v>359</v>
      </c>
      <c r="G72" s="79" t="s">
        <v>360</v>
      </c>
      <c r="H72" s="77" t="s">
        <v>361</v>
      </c>
      <c r="I72" s="77">
        <v>13979301611</v>
      </c>
      <c r="J72" s="95"/>
    </row>
    <row r="73" s="63" customFormat="1" ht="90" customHeight="1" spans="1:10">
      <c r="A73" s="77">
        <v>70</v>
      </c>
      <c r="B73" s="77" t="s">
        <v>362</v>
      </c>
      <c r="C73" s="77" t="s">
        <v>13</v>
      </c>
      <c r="D73" s="77" t="s">
        <v>363</v>
      </c>
      <c r="E73" s="78" t="s">
        <v>364</v>
      </c>
      <c r="F73" s="79" t="s">
        <v>365</v>
      </c>
      <c r="G73" s="79" t="s">
        <v>366</v>
      </c>
      <c r="H73" s="77" t="s">
        <v>367</v>
      </c>
      <c r="I73" s="77">
        <v>13125239119</v>
      </c>
      <c r="J73" s="95"/>
    </row>
    <row r="74" s="63" customFormat="1" ht="131.25" spans="1:10">
      <c r="A74" s="77">
        <v>71</v>
      </c>
      <c r="B74" s="77" t="s">
        <v>368</v>
      </c>
      <c r="C74" s="77" t="s">
        <v>13</v>
      </c>
      <c r="D74" s="77" t="s">
        <v>369</v>
      </c>
      <c r="E74" s="78" t="s">
        <v>370</v>
      </c>
      <c r="F74" s="79" t="s">
        <v>371</v>
      </c>
      <c r="G74" s="79" t="s">
        <v>372</v>
      </c>
      <c r="H74" s="77" t="s">
        <v>373</v>
      </c>
      <c r="I74" s="77">
        <v>18770832366</v>
      </c>
      <c r="J74" s="95"/>
    </row>
    <row r="75" s="63" customFormat="1" ht="90" customHeight="1" spans="1:10">
      <c r="A75" s="77">
        <v>72</v>
      </c>
      <c r="B75" s="77" t="s">
        <v>374</v>
      </c>
      <c r="C75" s="77" t="s">
        <v>13</v>
      </c>
      <c r="D75" s="77" t="s">
        <v>375</v>
      </c>
      <c r="E75" s="78" t="s">
        <v>376</v>
      </c>
      <c r="F75" s="79" t="s">
        <v>377</v>
      </c>
      <c r="G75" s="79" t="s">
        <v>308</v>
      </c>
      <c r="H75" s="77" t="s">
        <v>378</v>
      </c>
      <c r="I75" s="84">
        <v>15807937215</v>
      </c>
      <c r="J75" s="95"/>
    </row>
    <row r="76" s="63" customFormat="1" ht="90" customHeight="1" spans="1:10">
      <c r="A76" s="77">
        <v>73</v>
      </c>
      <c r="B76" s="77" t="s">
        <v>379</v>
      </c>
      <c r="C76" s="77" t="s">
        <v>13</v>
      </c>
      <c r="D76" s="77" t="s">
        <v>380</v>
      </c>
      <c r="E76" s="78" t="s">
        <v>381</v>
      </c>
      <c r="F76" s="79" t="s">
        <v>382</v>
      </c>
      <c r="G76" s="108" t="s">
        <v>383</v>
      </c>
      <c r="H76" s="77" t="s">
        <v>384</v>
      </c>
      <c r="I76" s="77">
        <v>13479014975</v>
      </c>
      <c r="J76" s="95"/>
    </row>
    <row r="77" s="63" customFormat="1" ht="90" customHeight="1" spans="1:10">
      <c r="A77" s="77">
        <v>74</v>
      </c>
      <c r="B77" s="77" t="s">
        <v>385</v>
      </c>
      <c r="C77" s="77" t="s">
        <v>13</v>
      </c>
      <c r="D77" s="77" t="s">
        <v>386</v>
      </c>
      <c r="E77" s="78">
        <v>2013.8</v>
      </c>
      <c r="F77" s="79" t="s">
        <v>387</v>
      </c>
      <c r="G77" s="79" t="s">
        <v>388</v>
      </c>
      <c r="H77" s="77" t="s">
        <v>389</v>
      </c>
      <c r="I77" s="77">
        <v>18979359361</v>
      </c>
      <c r="J77" s="95"/>
    </row>
    <row r="78" s="63" customFormat="1" ht="90" customHeight="1" spans="1:10">
      <c r="A78" s="77">
        <v>75</v>
      </c>
      <c r="B78" s="77" t="s">
        <v>390</v>
      </c>
      <c r="C78" s="77" t="s">
        <v>13</v>
      </c>
      <c r="D78" s="77" t="s">
        <v>391</v>
      </c>
      <c r="E78" s="78">
        <v>2016.6</v>
      </c>
      <c r="F78" s="79" t="s">
        <v>392</v>
      </c>
      <c r="G78" s="79" t="s">
        <v>393</v>
      </c>
      <c r="H78" s="77" t="s">
        <v>394</v>
      </c>
      <c r="I78" s="77">
        <v>13317932878</v>
      </c>
      <c r="J78" s="95"/>
    </row>
    <row r="79" s="63" customFormat="1" ht="90" customHeight="1" spans="1:9">
      <c r="A79" s="77">
        <v>76</v>
      </c>
      <c r="B79" s="77" t="s">
        <v>395</v>
      </c>
      <c r="C79" s="77" t="s">
        <v>13</v>
      </c>
      <c r="D79" s="77" t="s">
        <v>396</v>
      </c>
      <c r="E79" s="77">
        <v>2016.3</v>
      </c>
      <c r="F79" s="97" t="s">
        <v>397</v>
      </c>
      <c r="G79" s="79" t="s">
        <v>398</v>
      </c>
      <c r="H79" s="77" t="s">
        <v>399</v>
      </c>
      <c r="I79" s="100">
        <v>18979326964</v>
      </c>
    </row>
    <row r="80" s="63" customFormat="1" ht="93.75" spans="1:9">
      <c r="A80" s="77">
        <v>77</v>
      </c>
      <c r="B80" s="77" t="s">
        <v>400</v>
      </c>
      <c r="C80" s="77" t="s">
        <v>13</v>
      </c>
      <c r="D80" s="77" t="s">
        <v>401</v>
      </c>
      <c r="E80" s="77">
        <v>2014.8</v>
      </c>
      <c r="F80" s="97" t="s">
        <v>402</v>
      </c>
      <c r="G80" s="79" t="s">
        <v>403</v>
      </c>
      <c r="H80" s="77" t="s">
        <v>404</v>
      </c>
      <c r="I80" s="100">
        <v>13970309599</v>
      </c>
    </row>
    <row r="81" s="63" customFormat="1" ht="90" customHeight="1" spans="1:9">
      <c r="A81" s="77">
        <v>78</v>
      </c>
      <c r="B81" s="77" t="s">
        <v>405</v>
      </c>
      <c r="C81" s="77" t="s">
        <v>13</v>
      </c>
      <c r="D81" s="77" t="s">
        <v>406</v>
      </c>
      <c r="E81" s="77">
        <v>2013.12</v>
      </c>
      <c r="F81" s="97" t="s">
        <v>407</v>
      </c>
      <c r="G81" s="79" t="s">
        <v>408</v>
      </c>
      <c r="H81" s="77" t="s">
        <v>409</v>
      </c>
      <c r="I81" s="100">
        <v>15350167810</v>
      </c>
    </row>
    <row r="82" s="63" customFormat="1" ht="90" customHeight="1" spans="1:9">
      <c r="A82" s="77">
        <v>79</v>
      </c>
      <c r="B82" s="77" t="s">
        <v>410</v>
      </c>
      <c r="C82" s="77" t="s">
        <v>13</v>
      </c>
      <c r="D82" s="77" t="s">
        <v>411</v>
      </c>
      <c r="E82" s="77">
        <v>2015.1</v>
      </c>
      <c r="F82" s="97" t="s">
        <v>412</v>
      </c>
      <c r="G82" s="79" t="s">
        <v>413</v>
      </c>
      <c r="H82" s="77" t="s">
        <v>414</v>
      </c>
      <c r="I82" s="100">
        <v>18770388707</v>
      </c>
    </row>
    <row r="83" s="63" customFormat="1" ht="65" customHeight="1" spans="1:9">
      <c r="A83" s="77">
        <v>80</v>
      </c>
      <c r="B83" s="77" t="s">
        <v>415</v>
      </c>
      <c r="C83" s="77" t="s">
        <v>13</v>
      </c>
      <c r="D83" s="77" t="s">
        <v>416</v>
      </c>
      <c r="E83" s="77">
        <v>2012.5</v>
      </c>
      <c r="F83" s="97" t="s">
        <v>417</v>
      </c>
      <c r="G83" s="79" t="s">
        <v>53</v>
      </c>
      <c r="H83" s="77" t="s">
        <v>418</v>
      </c>
      <c r="I83" s="100">
        <v>17770377640</v>
      </c>
    </row>
    <row r="84" s="63" customFormat="1" ht="64" customHeight="1" spans="1:9">
      <c r="A84" s="77">
        <v>81</v>
      </c>
      <c r="B84" s="77" t="s">
        <v>419</v>
      </c>
      <c r="C84" s="77" t="s">
        <v>13</v>
      </c>
      <c r="D84" s="77" t="s">
        <v>420</v>
      </c>
      <c r="E84" s="77">
        <v>2010.8</v>
      </c>
      <c r="F84" s="97" t="s">
        <v>421</v>
      </c>
      <c r="G84" s="79" t="s">
        <v>53</v>
      </c>
      <c r="H84" s="77" t="s">
        <v>422</v>
      </c>
      <c r="I84" s="100">
        <v>13755310872</v>
      </c>
    </row>
    <row r="85" s="63" customFormat="1" ht="90" customHeight="1" spans="1:9">
      <c r="A85" s="77">
        <v>82</v>
      </c>
      <c r="B85" s="77" t="s">
        <v>423</v>
      </c>
      <c r="C85" s="77" t="s">
        <v>13</v>
      </c>
      <c r="D85" s="77" t="s">
        <v>424</v>
      </c>
      <c r="E85" s="77">
        <v>2013.4</v>
      </c>
      <c r="F85" s="97" t="s">
        <v>425</v>
      </c>
      <c r="G85" s="79" t="s">
        <v>426</v>
      </c>
      <c r="H85" s="77" t="s">
        <v>427</v>
      </c>
      <c r="I85" s="101">
        <v>15970312060</v>
      </c>
    </row>
    <row r="86" s="63" customFormat="1" ht="80" customHeight="1" spans="1:9">
      <c r="A86" s="77">
        <v>83</v>
      </c>
      <c r="B86" s="77" t="s">
        <v>428</v>
      </c>
      <c r="C86" s="77" t="s">
        <v>13</v>
      </c>
      <c r="D86" s="77" t="s">
        <v>429</v>
      </c>
      <c r="E86" s="77">
        <v>2013.9</v>
      </c>
      <c r="F86" s="97" t="s">
        <v>430</v>
      </c>
      <c r="G86" s="79" t="s">
        <v>431</v>
      </c>
      <c r="H86" s="77" t="s">
        <v>432</v>
      </c>
      <c r="I86" s="101">
        <v>13870303607</v>
      </c>
    </row>
    <row r="87" s="63" customFormat="1" ht="66" customHeight="1" spans="1:9">
      <c r="A87" s="77">
        <v>84</v>
      </c>
      <c r="B87" s="77" t="s">
        <v>433</v>
      </c>
      <c r="C87" s="77" t="s">
        <v>13</v>
      </c>
      <c r="D87" s="77" t="s">
        <v>434</v>
      </c>
      <c r="E87" s="77">
        <v>2011.7</v>
      </c>
      <c r="F87" s="97" t="s">
        <v>435</v>
      </c>
      <c r="G87" s="79" t="s">
        <v>53</v>
      </c>
      <c r="H87" s="77" t="s">
        <v>436</v>
      </c>
      <c r="I87" s="100">
        <v>13979326696</v>
      </c>
    </row>
    <row r="88" s="63" customFormat="1" ht="64" customHeight="1" spans="1:9">
      <c r="A88" s="77">
        <v>85</v>
      </c>
      <c r="B88" s="77" t="s">
        <v>437</v>
      </c>
      <c r="C88" s="77" t="s">
        <v>13</v>
      </c>
      <c r="D88" s="77" t="s">
        <v>438</v>
      </c>
      <c r="E88" s="77">
        <v>2011.1</v>
      </c>
      <c r="F88" s="97" t="s">
        <v>439</v>
      </c>
      <c r="G88" s="79" t="s">
        <v>53</v>
      </c>
      <c r="H88" s="77" t="s">
        <v>440</v>
      </c>
      <c r="I88" s="100">
        <v>15946852774</v>
      </c>
    </row>
    <row r="89" s="63" customFormat="1" ht="66" customHeight="1" spans="1:9">
      <c r="A89" s="77">
        <v>86</v>
      </c>
      <c r="B89" s="77" t="s">
        <v>441</v>
      </c>
      <c r="C89" s="77" t="s">
        <v>13</v>
      </c>
      <c r="D89" s="77" t="s">
        <v>442</v>
      </c>
      <c r="E89" s="77">
        <v>2008.11</v>
      </c>
      <c r="F89" s="97" t="s">
        <v>443</v>
      </c>
      <c r="G89" s="79" t="s">
        <v>53</v>
      </c>
      <c r="H89" s="77" t="s">
        <v>444</v>
      </c>
      <c r="I89" s="100">
        <v>13970308887</v>
      </c>
    </row>
    <row r="90" s="63" customFormat="1" ht="90" customHeight="1" spans="1:9">
      <c r="A90" s="77">
        <v>87</v>
      </c>
      <c r="B90" s="77" t="s">
        <v>445</v>
      </c>
      <c r="C90" s="77" t="s">
        <v>13</v>
      </c>
      <c r="D90" s="77" t="s">
        <v>446</v>
      </c>
      <c r="E90" s="77">
        <v>2009.7</v>
      </c>
      <c r="F90" s="97" t="s">
        <v>447</v>
      </c>
      <c r="G90" s="79" t="s">
        <v>448</v>
      </c>
      <c r="H90" s="77" t="s">
        <v>449</v>
      </c>
      <c r="I90" s="100">
        <v>13755326127</v>
      </c>
    </row>
    <row r="91" s="63" customFormat="1" ht="112.5" spans="1:9">
      <c r="A91" s="77">
        <v>88</v>
      </c>
      <c r="B91" s="77" t="s">
        <v>450</v>
      </c>
      <c r="C91" s="77" t="s">
        <v>13</v>
      </c>
      <c r="D91" s="77" t="s">
        <v>451</v>
      </c>
      <c r="E91" s="77">
        <v>2009.3</v>
      </c>
      <c r="F91" s="97" t="s">
        <v>452</v>
      </c>
      <c r="G91" s="79" t="s">
        <v>453</v>
      </c>
      <c r="H91" s="77" t="s">
        <v>454</v>
      </c>
      <c r="I91" s="100">
        <v>18296313879</v>
      </c>
    </row>
    <row r="92" s="63" customFormat="1" ht="117" customHeight="1" spans="1:9">
      <c r="A92" s="77">
        <v>89</v>
      </c>
      <c r="B92" s="77" t="s">
        <v>455</v>
      </c>
      <c r="C92" s="77" t="s">
        <v>13</v>
      </c>
      <c r="D92" s="77" t="s">
        <v>456</v>
      </c>
      <c r="E92" s="77">
        <v>2007.11</v>
      </c>
      <c r="F92" s="97" t="s">
        <v>457</v>
      </c>
      <c r="G92" s="79" t="s">
        <v>458</v>
      </c>
      <c r="H92" s="77" t="s">
        <v>459</v>
      </c>
      <c r="I92" s="100">
        <v>15857391329</v>
      </c>
    </row>
    <row r="93" s="63" customFormat="1" ht="90" customHeight="1" spans="1:9">
      <c r="A93" s="77">
        <v>90</v>
      </c>
      <c r="B93" s="77" t="s">
        <v>460</v>
      </c>
      <c r="C93" s="77" t="s">
        <v>13</v>
      </c>
      <c r="D93" s="77" t="s">
        <v>461</v>
      </c>
      <c r="E93" s="77">
        <v>2008.9</v>
      </c>
      <c r="F93" s="97" t="s">
        <v>462</v>
      </c>
      <c r="G93" s="79" t="s">
        <v>463</v>
      </c>
      <c r="H93" s="77" t="s">
        <v>464</v>
      </c>
      <c r="I93" s="100">
        <v>13361733928</v>
      </c>
    </row>
    <row r="94" s="63" customFormat="1" ht="83" customHeight="1" spans="1:9">
      <c r="A94" s="77">
        <v>91</v>
      </c>
      <c r="B94" s="77" t="s">
        <v>465</v>
      </c>
      <c r="C94" s="77" t="s">
        <v>13</v>
      </c>
      <c r="D94" s="77" t="s">
        <v>466</v>
      </c>
      <c r="E94" s="77">
        <v>2007.7</v>
      </c>
      <c r="F94" s="97" t="s">
        <v>467</v>
      </c>
      <c r="G94" s="79" t="s">
        <v>468</v>
      </c>
      <c r="H94" s="77" t="s">
        <v>469</v>
      </c>
      <c r="I94" s="100">
        <v>17779399172</v>
      </c>
    </row>
    <row r="95" s="63" customFormat="1" ht="134" customHeight="1" spans="1:9">
      <c r="A95" s="77">
        <v>92</v>
      </c>
      <c r="B95" s="77" t="s">
        <v>470</v>
      </c>
      <c r="C95" s="77" t="s">
        <v>13</v>
      </c>
      <c r="D95" s="77" t="s">
        <v>471</v>
      </c>
      <c r="E95" s="77">
        <v>2006.1</v>
      </c>
      <c r="F95" s="97" t="s">
        <v>472</v>
      </c>
      <c r="G95" s="79" t="s">
        <v>473</v>
      </c>
      <c r="H95" s="77" t="s">
        <v>474</v>
      </c>
      <c r="I95" s="100">
        <v>13086118821</v>
      </c>
    </row>
    <row r="96" s="63" customFormat="1" ht="90" customHeight="1" spans="1:9">
      <c r="A96" s="77">
        <v>93</v>
      </c>
      <c r="B96" s="77" t="s">
        <v>475</v>
      </c>
      <c r="C96" s="77" t="s">
        <v>13</v>
      </c>
      <c r="D96" s="77" t="s">
        <v>476</v>
      </c>
      <c r="E96" s="77">
        <v>2005.6</v>
      </c>
      <c r="F96" s="97" t="s">
        <v>477</v>
      </c>
      <c r="G96" s="79" t="s">
        <v>478</v>
      </c>
      <c r="H96" s="77" t="s">
        <v>479</v>
      </c>
      <c r="I96" s="100">
        <v>18007933157</v>
      </c>
    </row>
    <row r="97" s="63" customFormat="1" ht="90" customHeight="1" spans="1:9">
      <c r="A97" s="77">
        <v>94</v>
      </c>
      <c r="B97" s="77" t="s">
        <v>480</v>
      </c>
      <c r="C97" s="77" t="s">
        <v>13</v>
      </c>
      <c r="D97" s="77" t="s">
        <v>481</v>
      </c>
      <c r="E97" s="77">
        <v>2005.1</v>
      </c>
      <c r="F97" s="97" t="s">
        <v>482</v>
      </c>
      <c r="G97" s="79" t="s">
        <v>483</v>
      </c>
      <c r="H97" s="77" t="s">
        <v>444</v>
      </c>
      <c r="I97" s="100">
        <v>13970308887</v>
      </c>
    </row>
    <row r="98" s="63" customFormat="1" ht="90" customHeight="1" spans="1:9">
      <c r="A98" s="77">
        <v>95</v>
      </c>
      <c r="B98" s="77" t="s">
        <v>484</v>
      </c>
      <c r="C98" s="77" t="s">
        <v>13</v>
      </c>
      <c r="D98" s="77" t="s">
        <v>485</v>
      </c>
      <c r="E98" s="77">
        <v>2005.2</v>
      </c>
      <c r="F98" s="97" t="s">
        <v>486</v>
      </c>
      <c r="G98" s="79" t="s">
        <v>487</v>
      </c>
      <c r="H98" s="77" t="s">
        <v>488</v>
      </c>
      <c r="I98" s="100">
        <v>18270156897</v>
      </c>
    </row>
    <row r="99" s="63" customFormat="1" ht="110" customHeight="1" spans="1:9">
      <c r="A99" s="77">
        <v>96</v>
      </c>
      <c r="B99" s="77" t="s">
        <v>489</v>
      </c>
      <c r="C99" s="77" t="s">
        <v>13</v>
      </c>
      <c r="D99" s="77" t="s">
        <v>490</v>
      </c>
      <c r="E99" s="77">
        <v>2009.9</v>
      </c>
      <c r="F99" s="97" t="s">
        <v>491</v>
      </c>
      <c r="G99" s="79" t="s">
        <v>53</v>
      </c>
      <c r="H99" s="65" t="s">
        <v>492</v>
      </c>
      <c r="I99" s="77">
        <v>15216069975</v>
      </c>
    </row>
    <row r="100" s="63" customFormat="1" ht="81" customHeight="1" spans="1:10">
      <c r="A100" s="77">
        <v>97</v>
      </c>
      <c r="B100" s="77" t="s">
        <v>493</v>
      </c>
      <c r="C100" s="77" t="s">
        <v>13</v>
      </c>
      <c r="D100" s="77" t="s">
        <v>494</v>
      </c>
      <c r="E100" s="78" t="s">
        <v>57</v>
      </c>
      <c r="F100" s="79" t="s">
        <v>495</v>
      </c>
      <c r="G100" s="79" t="s">
        <v>53</v>
      </c>
      <c r="H100" s="77" t="s">
        <v>496</v>
      </c>
      <c r="I100" s="77">
        <v>15070313235</v>
      </c>
      <c r="J100" s="95"/>
    </row>
    <row r="101" s="63" customFormat="1" ht="70" customHeight="1" spans="1:14">
      <c r="A101" s="77">
        <v>98</v>
      </c>
      <c r="B101" s="77" t="s">
        <v>497</v>
      </c>
      <c r="C101" s="77" t="s">
        <v>13</v>
      </c>
      <c r="D101" s="77" t="s">
        <v>498</v>
      </c>
      <c r="E101" s="77" t="s">
        <v>499</v>
      </c>
      <c r="F101" s="79" t="s">
        <v>500</v>
      </c>
      <c r="G101" s="79" t="s">
        <v>53</v>
      </c>
      <c r="H101" s="98" t="s">
        <v>501</v>
      </c>
      <c r="I101" s="77">
        <v>18370072947</v>
      </c>
      <c r="J101" s="96"/>
      <c r="K101" s="96"/>
      <c r="L101" s="96"/>
      <c r="M101" s="96"/>
      <c r="N101" s="64"/>
    </row>
    <row r="102" s="63" customFormat="1" ht="78" customHeight="1" spans="1:10">
      <c r="A102" s="77">
        <v>99</v>
      </c>
      <c r="B102" s="77" t="s">
        <v>502</v>
      </c>
      <c r="C102" s="77">
        <v>13</v>
      </c>
      <c r="D102" s="77" t="s">
        <v>503</v>
      </c>
      <c r="E102" s="78" t="s">
        <v>504</v>
      </c>
      <c r="F102" s="79" t="s">
        <v>505</v>
      </c>
      <c r="G102" s="79" t="s">
        <v>506</v>
      </c>
      <c r="H102" s="77" t="s">
        <v>507</v>
      </c>
      <c r="I102" s="77">
        <v>13647931627</v>
      </c>
      <c r="J102" s="95"/>
    </row>
    <row r="103" s="63" customFormat="1" ht="83" customHeight="1" spans="1:10">
      <c r="A103" s="77">
        <v>100</v>
      </c>
      <c r="B103" s="77" t="s">
        <v>508</v>
      </c>
      <c r="C103" s="77">
        <v>14</v>
      </c>
      <c r="D103" s="77" t="s">
        <v>509</v>
      </c>
      <c r="E103" s="78" t="s">
        <v>112</v>
      </c>
      <c r="F103" s="79" t="s">
        <v>505</v>
      </c>
      <c r="G103" s="79" t="s">
        <v>506</v>
      </c>
      <c r="H103" s="77" t="s">
        <v>507</v>
      </c>
      <c r="I103" s="77">
        <v>13647931627</v>
      </c>
      <c r="J103" s="95"/>
    </row>
    <row r="104" s="63" customFormat="1" ht="124" customHeight="1" spans="1:10">
      <c r="A104" s="77">
        <v>101</v>
      </c>
      <c r="B104" s="77" t="s">
        <v>510</v>
      </c>
      <c r="C104" s="77" t="s">
        <v>13</v>
      </c>
      <c r="D104" s="77" t="s">
        <v>511</v>
      </c>
      <c r="E104" s="78" t="s">
        <v>512</v>
      </c>
      <c r="F104" s="79" t="s">
        <v>513</v>
      </c>
      <c r="G104" s="79" t="s">
        <v>514</v>
      </c>
      <c r="H104" s="77" t="s">
        <v>515</v>
      </c>
      <c r="I104" s="77">
        <v>13857931353</v>
      </c>
      <c r="J104" s="95"/>
    </row>
    <row r="105" s="63" customFormat="1" ht="104" customHeight="1" spans="1:10">
      <c r="A105" s="77">
        <v>102</v>
      </c>
      <c r="B105" s="77" t="s">
        <v>516</v>
      </c>
      <c r="C105" s="77" t="s">
        <v>13</v>
      </c>
      <c r="D105" s="77" t="s">
        <v>517</v>
      </c>
      <c r="E105" s="78" t="s">
        <v>518</v>
      </c>
      <c r="F105" s="79" t="s">
        <v>519</v>
      </c>
      <c r="G105" s="79" t="s">
        <v>514</v>
      </c>
      <c r="H105" s="77" t="s">
        <v>520</v>
      </c>
      <c r="I105" s="77">
        <v>18970353078</v>
      </c>
      <c r="J105" s="95"/>
    </row>
    <row r="106" s="63" customFormat="1" ht="71" customHeight="1" spans="1:10">
      <c r="A106" s="77">
        <v>103</v>
      </c>
      <c r="B106" s="77" t="s">
        <v>521</v>
      </c>
      <c r="C106" s="77" t="s">
        <v>13</v>
      </c>
      <c r="D106" s="77" t="s">
        <v>522</v>
      </c>
      <c r="E106" s="78" t="s">
        <v>523</v>
      </c>
      <c r="F106" s="79" t="s">
        <v>524</v>
      </c>
      <c r="G106" s="79" t="s">
        <v>525</v>
      </c>
      <c r="H106" s="77" t="s">
        <v>526</v>
      </c>
      <c r="I106" s="77">
        <v>15179008884</v>
      </c>
      <c r="J106" s="95"/>
    </row>
    <row r="107" s="63" customFormat="1" ht="72" customHeight="1" spans="1:10">
      <c r="A107" s="77">
        <v>104</v>
      </c>
      <c r="B107" s="77" t="s">
        <v>527</v>
      </c>
      <c r="C107" s="77" t="s">
        <v>13</v>
      </c>
      <c r="D107" s="77" t="s">
        <v>528</v>
      </c>
      <c r="E107" s="78" t="s">
        <v>529</v>
      </c>
      <c r="F107" s="79" t="s">
        <v>530</v>
      </c>
      <c r="G107" s="79" t="s">
        <v>531</v>
      </c>
      <c r="H107" s="77" t="s">
        <v>532</v>
      </c>
      <c r="I107" s="77">
        <v>13699570182</v>
      </c>
      <c r="J107" s="95"/>
    </row>
    <row r="108" s="63" customFormat="1" ht="71" customHeight="1" spans="1:10">
      <c r="A108" s="77">
        <v>105</v>
      </c>
      <c r="B108" s="77" t="s">
        <v>533</v>
      </c>
      <c r="C108" s="77" t="s">
        <v>13</v>
      </c>
      <c r="D108" s="77" t="s">
        <v>534</v>
      </c>
      <c r="E108" s="78" t="s">
        <v>535</v>
      </c>
      <c r="F108" s="79" t="s">
        <v>536</v>
      </c>
      <c r="G108" s="79" t="s">
        <v>537</v>
      </c>
      <c r="H108" s="77" t="s">
        <v>538</v>
      </c>
      <c r="I108" s="77">
        <v>18179327341</v>
      </c>
      <c r="J108" s="95"/>
    </row>
    <row r="109" s="63" customFormat="1" ht="103" customHeight="1" spans="1:10">
      <c r="A109" s="77">
        <v>106</v>
      </c>
      <c r="B109" s="77" t="s">
        <v>539</v>
      </c>
      <c r="C109" s="77" t="s">
        <v>13</v>
      </c>
      <c r="D109" s="77" t="s">
        <v>540</v>
      </c>
      <c r="E109" s="78" t="s">
        <v>541</v>
      </c>
      <c r="F109" s="79" t="s">
        <v>542</v>
      </c>
      <c r="G109" s="79" t="s">
        <v>543</v>
      </c>
      <c r="H109" s="77" t="s">
        <v>544</v>
      </c>
      <c r="I109" s="77">
        <v>13197936323</v>
      </c>
      <c r="J109" s="95"/>
    </row>
    <row r="110" s="63" customFormat="1" ht="90" customHeight="1" spans="1:10">
      <c r="A110" s="77">
        <v>107</v>
      </c>
      <c r="B110" s="77" t="s">
        <v>545</v>
      </c>
      <c r="C110" s="77" t="s">
        <v>13</v>
      </c>
      <c r="D110" s="77" t="s">
        <v>546</v>
      </c>
      <c r="E110" s="78" t="s">
        <v>547</v>
      </c>
      <c r="F110" s="79" t="s">
        <v>548</v>
      </c>
      <c r="G110" s="79" t="s">
        <v>506</v>
      </c>
      <c r="H110" s="77" t="s">
        <v>549</v>
      </c>
      <c r="I110" s="77">
        <v>15270371425</v>
      </c>
      <c r="J110" s="95"/>
    </row>
    <row r="111" s="63" customFormat="1" ht="79" customHeight="1" spans="1:10">
      <c r="A111" s="77">
        <v>108</v>
      </c>
      <c r="B111" s="77" t="s">
        <v>550</v>
      </c>
      <c r="C111" s="77" t="s">
        <v>13</v>
      </c>
      <c r="D111" s="77" t="s">
        <v>546</v>
      </c>
      <c r="E111" s="78" t="s">
        <v>551</v>
      </c>
      <c r="F111" s="79" t="s">
        <v>552</v>
      </c>
      <c r="G111" s="79" t="s">
        <v>506</v>
      </c>
      <c r="H111" s="77" t="s">
        <v>553</v>
      </c>
      <c r="I111" s="77">
        <v>15946808109</v>
      </c>
      <c r="J111" s="95"/>
    </row>
    <row r="112" s="63" customFormat="1" ht="110" customHeight="1" spans="1:10">
      <c r="A112" s="77">
        <v>109</v>
      </c>
      <c r="B112" s="77" t="s">
        <v>554</v>
      </c>
      <c r="C112" s="77" t="s">
        <v>13</v>
      </c>
      <c r="D112" s="77" t="s">
        <v>555</v>
      </c>
      <c r="E112" s="78" t="s">
        <v>556</v>
      </c>
      <c r="F112" s="79" t="s">
        <v>557</v>
      </c>
      <c r="G112" s="79" t="s">
        <v>506</v>
      </c>
      <c r="H112" s="77" t="s">
        <v>558</v>
      </c>
      <c r="I112" s="77">
        <v>18370363667</v>
      </c>
      <c r="J112" s="95"/>
    </row>
    <row r="113" s="63" customFormat="1" ht="90" customHeight="1" spans="1:10">
      <c r="A113" s="77">
        <v>110</v>
      </c>
      <c r="B113" s="77" t="s">
        <v>559</v>
      </c>
      <c r="C113" s="77" t="s">
        <v>13</v>
      </c>
      <c r="D113" s="77" t="s">
        <v>560</v>
      </c>
      <c r="E113" s="78" t="s">
        <v>561</v>
      </c>
      <c r="F113" s="79" t="s">
        <v>562</v>
      </c>
      <c r="G113" s="79" t="s">
        <v>506</v>
      </c>
      <c r="H113" s="77" t="s">
        <v>563</v>
      </c>
      <c r="I113" s="77">
        <v>13989769037</v>
      </c>
      <c r="J113" s="95"/>
    </row>
    <row r="114" s="63" customFormat="1" ht="90" customHeight="1" spans="1:10">
      <c r="A114" s="77">
        <v>111</v>
      </c>
      <c r="B114" s="77" t="s">
        <v>564</v>
      </c>
      <c r="C114" s="77" t="s">
        <v>13</v>
      </c>
      <c r="D114" s="77" t="s">
        <v>565</v>
      </c>
      <c r="E114" s="78" t="s">
        <v>566</v>
      </c>
      <c r="F114" s="79" t="s">
        <v>567</v>
      </c>
      <c r="G114" s="79" t="s">
        <v>568</v>
      </c>
      <c r="H114" s="77" t="s">
        <v>569</v>
      </c>
      <c r="I114" s="77">
        <v>13707939811</v>
      </c>
      <c r="J114" s="95"/>
    </row>
    <row r="115" s="63" customFormat="1" ht="90" customHeight="1" spans="1:10">
      <c r="A115" s="77">
        <v>112</v>
      </c>
      <c r="B115" s="77" t="s">
        <v>570</v>
      </c>
      <c r="C115" s="77" t="s">
        <v>13</v>
      </c>
      <c r="D115" s="77" t="s">
        <v>571</v>
      </c>
      <c r="E115" s="78" t="s">
        <v>358</v>
      </c>
      <c r="F115" s="79" t="s">
        <v>567</v>
      </c>
      <c r="G115" s="79" t="s">
        <v>568</v>
      </c>
      <c r="H115" s="77" t="s">
        <v>569</v>
      </c>
      <c r="I115" s="77">
        <v>13707939811</v>
      </c>
      <c r="J115" s="95"/>
    </row>
    <row r="116" s="63" customFormat="1" ht="90" customHeight="1" spans="1:10">
      <c r="A116" s="77">
        <v>113</v>
      </c>
      <c r="B116" s="77" t="s">
        <v>572</v>
      </c>
      <c r="C116" s="77" t="s">
        <v>13</v>
      </c>
      <c r="D116" s="77" t="s">
        <v>573</v>
      </c>
      <c r="E116" s="78" t="s">
        <v>574</v>
      </c>
      <c r="F116" s="79" t="s">
        <v>575</v>
      </c>
      <c r="G116" s="79" t="s">
        <v>576</v>
      </c>
      <c r="H116" s="77" t="s">
        <v>577</v>
      </c>
      <c r="I116" s="77">
        <v>13755720058</v>
      </c>
      <c r="J116" s="95"/>
    </row>
    <row r="117" s="63" customFormat="1" ht="90" customHeight="1" spans="1:10">
      <c r="A117" s="77">
        <v>114</v>
      </c>
      <c r="B117" s="77" t="s">
        <v>578</v>
      </c>
      <c r="C117" s="77" t="s">
        <v>13</v>
      </c>
      <c r="D117" s="77" t="s">
        <v>579</v>
      </c>
      <c r="E117" s="78" t="s">
        <v>201</v>
      </c>
      <c r="F117" s="79" t="s">
        <v>580</v>
      </c>
      <c r="G117" s="79" t="s">
        <v>576</v>
      </c>
      <c r="H117" s="77" t="s">
        <v>581</v>
      </c>
      <c r="I117" s="77">
        <v>13178192979</v>
      </c>
      <c r="J117" s="95"/>
    </row>
    <row r="118" s="63" customFormat="1" ht="90" customHeight="1" spans="1:10">
      <c r="A118" s="77">
        <v>115</v>
      </c>
      <c r="B118" s="77" t="s">
        <v>582</v>
      </c>
      <c r="C118" s="77" t="s">
        <v>13</v>
      </c>
      <c r="D118" s="77" t="s">
        <v>583</v>
      </c>
      <c r="E118" s="78" t="s">
        <v>584</v>
      </c>
      <c r="F118" s="79" t="s">
        <v>585</v>
      </c>
      <c r="G118" s="79" t="s">
        <v>576</v>
      </c>
      <c r="H118" s="77" t="s">
        <v>586</v>
      </c>
      <c r="I118" s="77">
        <v>18270156590</v>
      </c>
      <c r="J118" s="95"/>
    </row>
    <row r="119" s="63" customFormat="1" ht="90" customHeight="1" spans="1:10">
      <c r="A119" s="77">
        <v>116</v>
      </c>
      <c r="B119" s="77" t="s">
        <v>587</v>
      </c>
      <c r="C119" s="77" t="s">
        <v>13</v>
      </c>
      <c r="D119" s="77" t="s">
        <v>588</v>
      </c>
      <c r="E119" s="78" t="s">
        <v>589</v>
      </c>
      <c r="F119" s="79" t="s">
        <v>590</v>
      </c>
      <c r="G119" s="79" t="s">
        <v>576</v>
      </c>
      <c r="H119" s="77" t="s">
        <v>591</v>
      </c>
      <c r="I119" s="77">
        <v>18270156590</v>
      </c>
      <c r="J119" s="95"/>
    </row>
    <row r="120" s="63" customFormat="1" ht="90" customHeight="1" spans="1:10">
      <c r="A120" s="77">
        <v>117</v>
      </c>
      <c r="B120" s="77" t="s">
        <v>592</v>
      </c>
      <c r="C120" s="77" t="s">
        <v>13</v>
      </c>
      <c r="D120" s="77" t="s">
        <v>593</v>
      </c>
      <c r="E120" s="78" t="s">
        <v>594</v>
      </c>
      <c r="F120" s="79" t="s">
        <v>595</v>
      </c>
      <c r="G120" s="79" t="s">
        <v>596</v>
      </c>
      <c r="H120" s="77" t="s">
        <v>597</v>
      </c>
      <c r="I120" s="77">
        <v>19189301718</v>
      </c>
      <c r="J120" s="95"/>
    </row>
    <row r="121" s="63" customFormat="1" ht="90" customHeight="1" spans="1:10">
      <c r="A121" s="77">
        <v>118</v>
      </c>
      <c r="B121" s="77" t="s">
        <v>598</v>
      </c>
      <c r="C121" s="77" t="s">
        <v>13</v>
      </c>
      <c r="D121" s="77" t="s">
        <v>599</v>
      </c>
      <c r="E121" s="78" t="s">
        <v>600</v>
      </c>
      <c r="F121" s="79" t="s">
        <v>601</v>
      </c>
      <c r="G121" s="79" t="s">
        <v>602</v>
      </c>
      <c r="H121" s="77" t="s">
        <v>603</v>
      </c>
      <c r="I121" s="77">
        <v>18270159288</v>
      </c>
      <c r="J121" s="95"/>
    </row>
    <row r="122" s="63" customFormat="1" ht="133" customHeight="1" spans="1:10">
      <c r="A122" s="77">
        <v>119</v>
      </c>
      <c r="B122" s="77" t="s">
        <v>604</v>
      </c>
      <c r="C122" s="77" t="s">
        <v>13</v>
      </c>
      <c r="D122" s="77" t="s">
        <v>605</v>
      </c>
      <c r="E122" s="78" t="s">
        <v>606</v>
      </c>
      <c r="F122" s="79" t="s">
        <v>607</v>
      </c>
      <c r="G122" s="79" t="s">
        <v>506</v>
      </c>
      <c r="H122" s="77" t="s">
        <v>608</v>
      </c>
      <c r="I122" s="77">
        <v>15697839310</v>
      </c>
      <c r="J122" s="95"/>
    </row>
    <row r="123" s="63" customFormat="1" ht="90" customHeight="1" spans="1:10">
      <c r="A123" s="77">
        <v>120</v>
      </c>
      <c r="B123" s="77" t="s">
        <v>609</v>
      </c>
      <c r="C123" s="77" t="s">
        <v>13</v>
      </c>
      <c r="D123" s="77" t="s">
        <v>610</v>
      </c>
      <c r="E123" s="78" t="s">
        <v>611</v>
      </c>
      <c r="F123" s="79" t="s">
        <v>612</v>
      </c>
      <c r="G123" s="79" t="s">
        <v>506</v>
      </c>
      <c r="H123" s="77" t="s">
        <v>613</v>
      </c>
      <c r="I123" s="77">
        <v>18679375650</v>
      </c>
      <c r="J123" s="95"/>
    </row>
    <row r="124" s="63" customFormat="1" ht="75" customHeight="1" spans="1:10">
      <c r="A124" s="77">
        <v>121</v>
      </c>
      <c r="B124" s="77" t="s">
        <v>614</v>
      </c>
      <c r="C124" s="77" t="s">
        <v>13</v>
      </c>
      <c r="D124" s="77" t="s">
        <v>615</v>
      </c>
      <c r="E124" s="78" t="s">
        <v>616</v>
      </c>
      <c r="F124" s="79" t="s">
        <v>617</v>
      </c>
      <c r="G124" s="79" t="s">
        <v>506</v>
      </c>
      <c r="H124" s="77" t="s">
        <v>618</v>
      </c>
      <c r="I124" s="77">
        <v>13907933037</v>
      </c>
      <c r="J124" s="95"/>
    </row>
    <row r="125" s="63" customFormat="1" ht="75" customHeight="1" spans="1:10">
      <c r="A125" s="77">
        <v>122</v>
      </c>
      <c r="B125" s="77" t="s">
        <v>619</v>
      </c>
      <c r="C125" s="77" t="s">
        <v>13</v>
      </c>
      <c r="D125" s="77" t="s">
        <v>620</v>
      </c>
      <c r="E125" s="78" t="s">
        <v>39</v>
      </c>
      <c r="F125" s="79" t="s">
        <v>621</v>
      </c>
      <c r="G125" s="79" t="s">
        <v>622</v>
      </c>
      <c r="H125" s="77" t="s">
        <v>623</v>
      </c>
      <c r="I125" s="77">
        <v>18270324880</v>
      </c>
      <c r="J125" s="95"/>
    </row>
    <row r="126" s="63" customFormat="1" ht="80" customHeight="1" spans="1:10">
      <c r="A126" s="77">
        <v>123</v>
      </c>
      <c r="B126" s="77" t="s">
        <v>624</v>
      </c>
      <c r="C126" s="77" t="s">
        <v>13</v>
      </c>
      <c r="D126" s="77" t="s">
        <v>625</v>
      </c>
      <c r="E126" s="78" t="s">
        <v>626</v>
      </c>
      <c r="F126" s="79" t="s">
        <v>627</v>
      </c>
      <c r="G126" s="79" t="s">
        <v>506</v>
      </c>
      <c r="H126" s="77" t="s">
        <v>628</v>
      </c>
      <c r="I126" s="77">
        <v>13767377871</v>
      </c>
      <c r="J126" s="95"/>
    </row>
    <row r="127" s="65" customFormat="1" ht="66" customHeight="1" spans="1:12">
      <c r="A127" s="77">
        <v>124</v>
      </c>
      <c r="B127" s="77" t="s">
        <v>629</v>
      </c>
      <c r="C127" s="77" t="s">
        <v>13</v>
      </c>
      <c r="D127" s="77" t="s">
        <v>630</v>
      </c>
      <c r="E127" s="78" t="s">
        <v>631</v>
      </c>
      <c r="F127" s="79" t="s">
        <v>632</v>
      </c>
      <c r="G127" s="79" t="s">
        <v>633</v>
      </c>
      <c r="H127" s="77" t="s">
        <v>634</v>
      </c>
      <c r="I127" s="78" t="s">
        <v>635</v>
      </c>
      <c r="J127" s="95"/>
      <c r="K127" s="63"/>
      <c r="L127" s="95"/>
    </row>
    <row r="128" s="65" customFormat="1" ht="75" customHeight="1" spans="1:12">
      <c r="A128" s="77">
        <v>125</v>
      </c>
      <c r="B128" s="77" t="s">
        <v>636</v>
      </c>
      <c r="C128" s="77" t="s">
        <v>13</v>
      </c>
      <c r="D128" s="77" t="s">
        <v>637</v>
      </c>
      <c r="E128" s="78" t="s">
        <v>217</v>
      </c>
      <c r="F128" s="79" t="s">
        <v>638</v>
      </c>
      <c r="G128" s="79" t="s">
        <v>639</v>
      </c>
      <c r="H128" s="77" t="s">
        <v>640</v>
      </c>
      <c r="I128" s="78" t="s">
        <v>641</v>
      </c>
      <c r="J128" s="95"/>
      <c r="K128" s="63"/>
      <c r="L128" s="95"/>
    </row>
    <row r="129" s="65" customFormat="1" ht="77" customHeight="1" spans="1:12">
      <c r="A129" s="77">
        <v>126</v>
      </c>
      <c r="B129" s="77" t="s">
        <v>642</v>
      </c>
      <c r="C129" s="77" t="s">
        <v>13</v>
      </c>
      <c r="D129" s="77" t="s">
        <v>643</v>
      </c>
      <c r="E129" s="78" t="s">
        <v>518</v>
      </c>
      <c r="F129" s="79" t="s">
        <v>644</v>
      </c>
      <c r="G129" s="79" t="s">
        <v>645</v>
      </c>
      <c r="H129" s="77" t="s">
        <v>646</v>
      </c>
      <c r="I129" s="78" t="s">
        <v>647</v>
      </c>
      <c r="J129" s="95"/>
      <c r="K129" s="63"/>
      <c r="L129" s="95"/>
    </row>
    <row r="130" s="65" customFormat="1" ht="75" customHeight="1" spans="1:12">
      <c r="A130" s="77">
        <v>127</v>
      </c>
      <c r="B130" s="77" t="s">
        <v>648</v>
      </c>
      <c r="C130" s="77" t="s">
        <v>13</v>
      </c>
      <c r="D130" s="77" t="s">
        <v>649</v>
      </c>
      <c r="E130" s="78" t="s">
        <v>650</v>
      </c>
      <c r="F130" s="79" t="s">
        <v>651</v>
      </c>
      <c r="G130" s="79" t="s">
        <v>652</v>
      </c>
      <c r="H130" s="77" t="s">
        <v>653</v>
      </c>
      <c r="I130" s="78" t="s">
        <v>654</v>
      </c>
      <c r="J130" s="95"/>
      <c r="K130" s="63"/>
      <c r="L130" s="95"/>
    </row>
    <row r="131" s="65" customFormat="1" ht="79" customHeight="1" spans="1:12">
      <c r="A131" s="77">
        <v>128</v>
      </c>
      <c r="B131" s="77" t="s">
        <v>655</v>
      </c>
      <c r="C131" s="77" t="s">
        <v>13</v>
      </c>
      <c r="D131" s="77" t="s">
        <v>656</v>
      </c>
      <c r="E131" s="78" t="s">
        <v>657</v>
      </c>
      <c r="F131" s="79" t="s">
        <v>658</v>
      </c>
      <c r="G131" s="79" t="s">
        <v>659</v>
      </c>
      <c r="H131" s="77" t="s">
        <v>660</v>
      </c>
      <c r="I131" s="78" t="s">
        <v>661</v>
      </c>
      <c r="J131" s="95"/>
      <c r="K131" s="63"/>
      <c r="L131" s="95"/>
    </row>
    <row r="132" s="65" customFormat="1" ht="179" customHeight="1" spans="1:12">
      <c r="A132" s="77">
        <v>129</v>
      </c>
      <c r="B132" s="77" t="s">
        <v>662</v>
      </c>
      <c r="C132" s="77" t="s">
        <v>13</v>
      </c>
      <c r="D132" s="77" t="s">
        <v>663</v>
      </c>
      <c r="E132" s="78" t="s">
        <v>664</v>
      </c>
      <c r="F132" s="79" t="s">
        <v>665</v>
      </c>
      <c r="G132" s="79" t="s">
        <v>645</v>
      </c>
      <c r="H132" s="77" t="s">
        <v>666</v>
      </c>
      <c r="I132" s="78" t="s">
        <v>667</v>
      </c>
      <c r="J132" s="95"/>
      <c r="K132" s="63"/>
      <c r="L132" s="95"/>
    </row>
    <row r="133" s="65" customFormat="1" ht="117" customHeight="1" spans="1:12">
      <c r="A133" s="77">
        <v>130</v>
      </c>
      <c r="B133" s="77" t="s">
        <v>668</v>
      </c>
      <c r="C133" s="77" t="s">
        <v>13</v>
      </c>
      <c r="D133" s="77" t="s">
        <v>669</v>
      </c>
      <c r="E133" s="78" t="s">
        <v>254</v>
      </c>
      <c r="F133" s="79" t="s">
        <v>670</v>
      </c>
      <c r="G133" s="79" t="s">
        <v>645</v>
      </c>
      <c r="H133" s="77" t="s">
        <v>671</v>
      </c>
      <c r="I133" s="78" t="s">
        <v>672</v>
      </c>
      <c r="J133" s="95"/>
      <c r="K133" s="63"/>
      <c r="L133" s="95"/>
    </row>
    <row r="134" s="65" customFormat="1" ht="121" customHeight="1" spans="1:12">
      <c r="A134" s="77">
        <v>131</v>
      </c>
      <c r="B134" s="77" t="s">
        <v>673</v>
      </c>
      <c r="C134" s="77" t="s">
        <v>13</v>
      </c>
      <c r="D134" s="77" t="s">
        <v>674</v>
      </c>
      <c r="E134" s="78" t="s">
        <v>675</v>
      </c>
      <c r="F134" s="79" t="s">
        <v>676</v>
      </c>
      <c r="G134" s="79" t="s">
        <v>677</v>
      </c>
      <c r="H134" s="77" t="s">
        <v>678</v>
      </c>
      <c r="I134" s="78">
        <v>15720939802</v>
      </c>
      <c r="J134" s="95"/>
      <c r="K134" s="63"/>
      <c r="L134" s="95"/>
    </row>
    <row r="135" s="65" customFormat="1" ht="90" customHeight="1" spans="1:12">
      <c r="A135" s="77">
        <v>132</v>
      </c>
      <c r="B135" s="77" t="s">
        <v>679</v>
      </c>
      <c r="C135" s="77" t="s">
        <v>13</v>
      </c>
      <c r="D135" s="77" t="s">
        <v>680</v>
      </c>
      <c r="E135" s="78" t="s">
        <v>681</v>
      </c>
      <c r="F135" s="79" t="s">
        <v>682</v>
      </c>
      <c r="G135" s="79" t="s">
        <v>633</v>
      </c>
      <c r="H135" s="77" t="s">
        <v>683</v>
      </c>
      <c r="I135" s="78">
        <v>15779310272</v>
      </c>
      <c r="J135" s="95"/>
      <c r="K135" s="63"/>
      <c r="L135" s="95"/>
    </row>
    <row r="136" s="65" customFormat="1" ht="122" customHeight="1" spans="1:12">
      <c r="A136" s="77">
        <v>133</v>
      </c>
      <c r="B136" s="77" t="s">
        <v>684</v>
      </c>
      <c r="C136" s="77" t="s">
        <v>13</v>
      </c>
      <c r="D136" s="77" t="s">
        <v>685</v>
      </c>
      <c r="E136" s="78" t="s">
        <v>686</v>
      </c>
      <c r="F136" s="79" t="s">
        <v>687</v>
      </c>
      <c r="G136" s="79" t="s">
        <v>688</v>
      </c>
      <c r="H136" s="77" t="s">
        <v>689</v>
      </c>
      <c r="I136" s="78" t="s">
        <v>690</v>
      </c>
      <c r="J136" s="95"/>
      <c r="K136" s="63"/>
      <c r="L136" s="95"/>
    </row>
    <row r="137" s="65" customFormat="1" ht="102" customHeight="1" spans="1:12">
      <c r="A137" s="77">
        <v>134</v>
      </c>
      <c r="B137" s="77" t="s">
        <v>691</v>
      </c>
      <c r="C137" s="77" t="s">
        <v>13</v>
      </c>
      <c r="D137" s="77" t="s">
        <v>692</v>
      </c>
      <c r="E137" s="78" t="s">
        <v>693</v>
      </c>
      <c r="F137" s="79" t="s">
        <v>694</v>
      </c>
      <c r="G137" s="79" t="s">
        <v>695</v>
      </c>
      <c r="H137" s="77" t="s">
        <v>696</v>
      </c>
      <c r="I137" s="78" t="s">
        <v>697</v>
      </c>
      <c r="J137" s="95"/>
      <c r="K137" s="63"/>
      <c r="L137" s="95"/>
    </row>
    <row r="138" s="65" customFormat="1" ht="90" customHeight="1" spans="1:12">
      <c r="A138" s="77">
        <v>135</v>
      </c>
      <c r="B138" s="77" t="s">
        <v>698</v>
      </c>
      <c r="C138" s="77" t="s">
        <v>13</v>
      </c>
      <c r="D138" s="77" t="s">
        <v>699</v>
      </c>
      <c r="E138" s="78" t="s">
        <v>700</v>
      </c>
      <c r="F138" s="79" t="s">
        <v>701</v>
      </c>
      <c r="G138" s="79" t="s">
        <v>702</v>
      </c>
      <c r="H138" s="77" t="s">
        <v>703</v>
      </c>
      <c r="I138" s="78" t="s">
        <v>704</v>
      </c>
      <c r="J138" s="95"/>
      <c r="K138" s="63"/>
      <c r="L138" s="95"/>
    </row>
    <row r="139" s="65" customFormat="1" ht="120" customHeight="1" spans="1:12">
      <c r="A139" s="77">
        <v>136</v>
      </c>
      <c r="B139" s="77" t="s">
        <v>705</v>
      </c>
      <c r="C139" s="77" t="s">
        <v>13</v>
      </c>
      <c r="D139" s="77" t="s">
        <v>706</v>
      </c>
      <c r="E139" s="78" t="s">
        <v>707</v>
      </c>
      <c r="F139" s="79" t="s">
        <v>708</v>
      </c>
      <c r="G139" s="79" t="s">
        <v>709</v>
      </c>
      <c r="H139" s="77" t="s">
        <v>678</v>
      </c>
      <c r="I139" s="78" t="s">
        <v>710</v>
      </c>
      <c r="J139" s="95"/>
      <c r="K139" s="63"/>
      <c r="L139" s="95"/>
    </row>
    <row r="140" s="65" customFormat="1" ht="90" customHeight="1" spans="1:12">
      <c r="A140" s="77">
        <v>137</v>
      </c>
      <c r="B140" s="77" t="s">
        <v>711</v>
      </c>
      <c r="C140" s="77" t="s">
        <v>13</v>
      </c>
      <c r="D140" s="77" t="s">
        <v>712</v>
      </c>
      <c r="E140" s="78" t="s">
        <v>74</v>
      </c>
      <c r="F140" s="79" t="s">
        <v>713</v>
      </c>
      <c r="G140" s="79" t="s">
        <v>714</v>
      </c>
      <c r="H140" s="77" t="s">
        <v>715</v>
      </c>
      <c r="I140" s="78" t="s">
        <v>716</v>
      </c>
      <c r="J140" s="95"/>
      <c r="K140" s="63"/>
      <c r="L140" s="95"/>
    </row>
    <row r="141" s="65" customFormat="1" ht="90" customHeight="1" spans="1:12">
      <c r="A141" s="77">
        <v>138</v>
      </c>
      <c r="B141" s="77" t="s">
        <v>717</v>
      </c>
      <c r="C141" s="77" t="s">
        <v>13</v>
      </c>
      <c r="D141" s="77" t="s">
        <v>718</v>
      </c>
      <c r="E141" s="78" t="s">
        <v>719</v>
      </c>
      <c r="F141" s="79" t="s">
        <v>720</v>
      </c>
      <c r="G141" s="79" t="s">
        <v>721</v>
      </c>
      <c r="H141" s="77" t="s">
        <v>722</v>
      </c>
      <c r="I141" s="78" t="s">
        <v>723</v>
      </c>
      <c r="J141" s="95"/>
      <c r="K141" s="63"/>
      <c r="L141" s="95"/>
    </row>
    <row r="142" s="65" customFormat="1" ht="71" customHeight="1" spans="1:12">
      <c r="A142" s="77">
        <v>139</v>
      </c>
      <c r="B142" s="77" t="s">
        <v>724</v>
      </c>
      <c r="C142" s="77" t="s">
        <v>13</v>
      </c>
      <c r="D142" s="77" t="s">
        <v>725</v>
      </c>
      <c r="E142" s="78" t="s">
        <v>726</v>
      </c>
      <c r="F142" s="79" t="s">
        <v>727</v>
      </c>
      <c r="G142" s="79" t="s">
        <v>645</v>
      </c>
      <c r="H142" s="77" t="s">
        <v>728</v>
      </c>
      <c r="I142" s="78">
        <v>13307936350</v>
      </c>
      <c r="J142" s="95"/>
      <c r="K142" s="63"/>
      <c r="L142" s="95"/>
    </row>
    <row r="143" s="63" customFormat="1" ht="72" customHeight="1" spans="1:12">
      <c r="A143" s="77">
        <v>140</v>
      </c>
      <c r="B143" s="77" t="s">
        <v>729</v>
      </c>
      <c r="C143" s="77" t="s">
        <v>13</v>
      </c>
      <c r="D143" s="77" t="s">
        <v>730</v>
      </c>
      <c r="E143" s="78" t="s">
        <v>196</v>
      </c>
      <c r="F143" s="79" t="s">
        <v>731</v>
      </c>
      <c r="G143" s="79" t="s">
        <v>732</v>
      </c>
      <c r="H143" s="77" t="s">
        <v>733</v>
      </c>
      <c r="I143" s="102">
        <v>13517038821</v>
      </c>
      <c r="J143" s="96"/>
      <c r="K143" s="83"/>
      <c r="L143" s="64"/>
    </row>
    <row r="144" s="63" customFormat="1" ht="80" customHeight="1" spans="1:9">
      <c r="A144" s="88">
        <v>141</v>
      </c>
      <c r="B144" s="88" t="s">
        <v>734</v>
      </c>
      <c r="C144" s="88" t="s">
        <v>13</v>
      </c>
      <c r="D144" s="88" t="s">
        <v>735</v>
      </c>
      <c r="E144" s="88">
        <v>2016.02</v>
      </c>
      <c r="F144" s="91" t="s">
        <v>736</v>
      </c>
      <c r="G144" s="91" t="s">
        <v>53</v>
      </c>
      <c r="H144" s="88" t="s">
        <v>737</v>
      </c>
      <c r="I144" s="88">
        <v>13879333536</v>
      </c>
    </row>
    <row r="145" s="63" customFormat="1" ht="90" customHeight="1" spans="1:9">
      <c r="A145" s="77">
        <v>142</v>
      </c>
      <c r="B145" s="77" t="s">
        <v>738</v>
      </c>
      <c r="C145" s="77" t="s">
        <v>13</v>
      </c>
      <c r="D145" s="77" t="s">
        <v>739</v>
      </c>
      <c r="E145" s="77">
        <v>2006.1</v>
      </c>
      <c r="F145" s="79" t="s">
        <v>740</v>
      </c>
      <c r="G145" s="79" t="s">
        <v>53</v>
      </c>
      <c r="H145" s="77" t="s">
        <v>741</v>
      </c>
      <c r="I145" s="77">
        <v>15079301430</v>
      </c>
    </row>
    <row r="146" s="63" customFormat="1" ht="82" customHeight="1" spans="1:9">
      <c r="A146" s="77">
        <v>143</v>
      </c>
      <c r="B146" s="77" t="s">
        <v>742</v>
      </c>
      <c r="C146" s="77" t="s">
        <v>13</v>
      </c>
      <c r="D146" s="77" t="s">
        <v>743</v>
      </c>
      <c r="E146" s="102">
        <v>2007.1</v>
      </c>
      <c r="F146" s="79" t="s">
        <v>744</v>
      </c>
      <c r="G146" s="79" t="s">
        <v>53</v>
      </c>
      <c r="H146" s="77" t="s">
        <v>745</v>
      </c>
      <c r="I146" s="77">
        <v>15179369186</v>
      </c>
    </row>
    <row r="147" s="63" customFormat="1" ht="81" customHeight="1" spans="1:9">
      <c r="A147" s="77">
        <v>144</v>
      </c>
      <c r="B147" s="77" t="s">
        <v>746</v>
      </c>
      <c r="C147" s="77" t="s">
        <v>13</v>
      </c>
      <c r="D147" s="77" t="s">
        <v>747</v>
      </c>
      <c r="E147" s="77">
        <v>2015.1</v>
      </c>
      <c r="F147" s="79" t="s">
        <v>748</v>
      </c>
      <c r="G147" s="79" t="s">
        <v>53</v>
      </c>
      <c r="H147" s="77" t="s">
        <v>749</v>
      </c>
      <c r="I147" s="77">
        <v>13766488657</v>
      </c>
    </row>
    <row r="148" s="63" customFormat="1" ht="82" customHeight="1" spans="1:9">
      <c r="A148" s="77">
        <v>145</v>
      </c>
      <c r="B148" s="77" t="s">
        <v>750</v>
      </c>
      <c r="C148" s="77" t="s">
        <v>13</v>
      </c>
      <c r="D148" s="77" t="s">
        <v>751</v>
      </c>
      <c r="E148" s="77" t="s">
        <v>752</v>
      </c>
      <c r="F148" s="79" t="s">
        <v>753</v>
      </c>
      <c r="G148" s="79" t="s">
        <v>754</v>
      </c>
      <c r="H148" s="77" t="s">
        <v>755</v>
      </c>
      <c r="I148" s="109" t="s">
        <v>756</v>
      </c>
    </row>
    <row r="149" s="63" customFormat="1" ht="135" customHeight="1" spans="1:9">
      <c r="A149" s="77">
        <v>146</v>
      </c>
      <c r="B149" s="77" t="s">
        <v>757</v>
      </c>
      <c r="C149" s="77" t="s">
        <v>13</v>
      </c>
      <c r="D149" s="77" t="s">
        <v>758</v>
      </c>
      <c r="E149" s="77">
        <v>2007.7</v>
      </c>
      <c r="F149" s="79" t="s">
        <v>759</v>
      </c>
      <c r="G149" s="79" t="s">
        <v>760</v>
      </c>
      <c r="H149" s="77" t="s">
        <v>761</v>
      </c>
      <c r="I149" s="77">
        <v>13870362253</v>
      </c>
    </row>
    <row r="150" s="63" customFormat="1" ht="90" customHeight="1" spans="1:9">
      <c r="A150" s="77">
        <v>147</v>
      </c>
      <c r="B150" s="77" t="s">
        <v>762</v>
      </c>
      <c r="C150" s="77" t="s">
        <v>13</v>
      </c>
      <c r="D150" s="77" t="s">
        <v>763</v>
      </c>
      <c r="E150" s="103">
        <v>2011.1</v>
      </c>
      <c r="F150" s="79" t="s">
        <v>764</v>
      </c>
      <c r="G150" s="79" t="s">
        <v>765</v>
      </c>
      <c r="H150" s="77" t="s">
        <v>766</v>
      </c>
      <c r="I150" s="77">
        <v>13576339818</v>
      </c>
    </row>
    <row r="151" s="63" customFormat="1" ht="90" customHeight="1" spans="1:9">
      <c r="A151" s="77">
        <v>148</v>
      </c>
      <c r="B151" s="77" t="s">
        <v>767</v>
      </c>
      <c r="C151" s="77" t="s">
        <v>13</v>
      </c>
      <c r="D151" s="77" t="s">
        <v>768</v>
      </c>
      <c r="E151" s="77" t="s">
        <v>769</v>
      </c>
      <c r="F151" s="79" t="s">
        <v>770</v>
      </c>
      <c r="G151" s="79" t="s">
        <v>771</v>
      </c>
      <c r="H151" s="77" t="s">
        <v>772</v>
      </c>
      <c r="I151" s="77">
        <v>15979301528</v>
      </c>
    </row>
    <row r="152" s="63" customFormat="1" ht="90" customHeight="1" spans="1:9">
      <c r="A152" s="77">
        <v>149</v>
      </c>
      <c r="B152" s="77" t="s">
        <v>773</v>
      </c>
      <c r="C152" s="77" t="s">
        <v>13</v>
      </c>
      <c r="D152" s="77" t="s">
        <v>774</v>
      </c>
      <c r="E152" s="77" t="s">
        <v>775</v>
      </c>
      <c r="F152" s="79" t="s">
        <v>776</v>
      </c>
      <c r="G152" s="79" t="s">
        <v>53</v>
      </c>
      <c r="H152" s="77" t="s">
        <v>777</v>
      </c>
      <c r="I152" s="77">
        <v>13657031872</v>
      </c>
    </row>
    <row r="153" s="66" customFormat="1" ht="31" customHeight="1" spans="1:9">
      <c r="A153" s="104"/>
      <c r="B153" s="105"/>
      <c r="C153" s="105"/>
      <c r="D153" s="105"/>
      <c r="F153" s="106"/>
      <c r="G153" s="107"/>
      <c r="H153" s="105"/>
      <c r="I153" s="105"/>
    </row>
  </sheetData>
  <mergeCells count="2">
    <mergeCell ref="A1:I1"/>
    <mergeCell ref="A2:C2"/>
  </mergeCells>
  <conditionalFormatting sqref="C79">
    <cfRule type="cellIs" dxfId="0" priority="39" operator="equal">
      <formula>9485180000</formula>
    </cfRule>
  </conditionalFormatting>
  <conditionalFormatting sqref="C80">
    <cfRule type="cellIs" dxfId="0" priority="19" operator="equal">
      <formula>9485180000</formula>
    </cfRule>
  </conditionalFormatting>
  <conditionalFormatting sqref="C81">
    <cfRule type="cellIs" dxfId="0" priority="18" operator="equal">
      <formula>9485180000</formula>
    </cfRule>
  </conditionalFormatting>
  <conditionalFormatting sqref="C82">
    <cfRule type="cellIs" dxfId="0" priority="17" operator="equal">
      <formula>9485180000</formula>
    </cfRule>
  </conditionalFormatting>
  <conditionalFormatting sqref="C83">
    <cfRule type="cellIs" dxfId="0" priority="16" operator="equal">
      <formula>9485180000</formula>
    </cfRule>
  </conditionalFormatting>
  <conditionalFormatting sqref="C84">
    <cfRule type="cellIs" dxfId="0" priority="15" operator="equal">
      <formula>9485180000</formula>
    </cfRule>
  </conditionalFormatting>
  <conditionalFormatting sqref="C85">
    <cfRule type="cellIs" dxfId="0" priority="14" operator="equal">
      <formula>9485180000</formula>
    </cfRule>
  </conditionalFormatting>
  <conditionalFormatting sqref="C86">
    <cfRule type="cellIs" dxfId="0" priority="13" operator="equal">
      <formula>9485180000</formula>
    </cfRule>
  </conditionalFormatting>
  <conditionalFormatting sqref="C87">
    <cfRule type="cellIs" dxfId="0" priority="12" operator="equal">
      <formula>9485180000</formula>
    </cfRule>
  </conditionalFormatting>
  <conditionalFormatting sqref="C88">
    <cfRule type="cellIs" dxfId="0" priority="11" operator="equal">
      <formula>9485180000</formula>
    </cfRule>
  </conditionalFormatting>
  <conditionalFormatting sqref="C89">
    <cfRule type="cellIs" dxfId="0" priority="10" operator="equal">
      <formula>9485180000</formula>
    </cfRule>
  </conditionalFormatting>
  <conditionalFormatting sqref="C90">
    <cfRule type="cellIs" dxfId="0" priority="9" operator="equal">
      <formula>9485180000</formula>
    </cfRule>
  </conditionalFormatting>
  <conditionalFormatting sqref="C91">
    <cfRule type="cellIs" dxfId="0" priority="8" operator="equal">
      <formula>9485180000</formula>
    </cfRule>
  </conditionalFormatting>
  <conditionalFormatting sqref="C92">
    <cfRule type="cellIs" dxfId="0" priority="7" operator="equal">
      <formula>9485180000</formula>
    </cfRule>
  </conditionalFormatting>
  <conditionalFormatting sqref="C93">
    <cfRule type="cellIs" dxfId="0" priority="6" operator="equal">
      <formula>9485180000</formula>
    </cfRule>
  </conditionalFormatting>
  <conditionalFormatting sqref="C94">
    <cfRule type="cellIs" dxfId="0" priority="5" operator="equal">
      <formula>9485180000</formula>
    </cfRule>
  </conditionalFormatting>
  <conditionalFormatting sqref="C95">
    <cfRule type="cellIs" dxfId="0" priority="4" operator="equal">
      <formula>9485180000</formula>
    </cfRule>
  </conditionalFormatting>
  <conditionalFormatting sqref="C96">
    <cfRule type="cellIs" dxfId="0" priority="3" operator="equal">
      <formula>9485180000</formula>
    </cfRule>
  </conditionalFormatting>
  <conditionalFormatting sqref="C97">
    <cfRule type="cellIs" dxfId="0" priority="2" operator="equal">
      <formula>9485180000</formula>
    </cfRule>
  </conditionalFormatting>
  <conditionalFormatting sqref="C98:C99">
    <cfRule type="cellIs" dxfId="0" priority="1" operator="equal">
      <formula>9485180000</formula>
    </cfRule>
  </conditionalFormatting>
  <conditionalFormatting sqref="C44:I61">
    <cfRule type="cellIs" dxfId="0" priority="42" operator="equal">
      <formula>9485180000</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5"/>
  <sheetViews>
    <sheetView zoomScale="110" zoomScaleNormal="110" topLeftCell="A127" workbookViewId="0">
      <selection activeCell="C4" sqref="C4:C154"/>
    </sheetView>
  </sheetViews>
  <sheetFormatPr defaultColWidth="9" defaultRowHeight="14.25"/>
  <cols>
    <col min="1" max="1" width="5.875" style="38" customWidth="1"/>
    <col min="2" max="2" width="11.25" style="38" customWidth="1"/>
    <col min="3" max="3" width="15.225" style="38" customWidth="1"/>
    <col min="4" max="4" width="12.125" style="38" customWidth="1"/>
    <col min="5" max="5" width="21.5" style="38" customWidth="1"/>
    <col min="6" max="6" width="42.7166666666667" style="38" customWidth="1"/>
    <col min="7" max="7" width="14.1916666666667" style="39" customWidth="1"/>
    <col min="8" max="8" width="19.8833333333333" style="38" customWidth="1"/>
    <col min="9" max="9" width="10.45" style="38" customWidth="1"/>
    <col min="10" max="12" width="7.725" style="38" customWidth="1"/>
    <col min="13" max="16384" width="9" style="38"/>
  </cols>
  <sheetData>
    <row r="1" ht="20.25" spans="1:7">
      <c r="A1" s="40" t="s">
        <v>778</v>
      </c>
      <c r="B1" s="40"/>
      <c r="C1" s="40"/>
      <c r="D1" s="40"/>
      <c r="E1" s="40"/>
      <c r="F1" s="40"/>
      <c r="G1" s="40"/>
    </row>
    <row r="2" ht="21" customHeight="1" spans="1:7">
      <c r="A2" s="37" t="s">
        <v>1</v>
      </c>
      <c r="B2" s="37"/>
      <c r="C2" s="41"/>
      <c r="D2" s="41"/>
      <c r="E2" s="41"/>
      <c r="F2" s="41"/>
      <c r="G2" s="37"/>
    </row>
    <row r="3" s="35" customFormat="1" customHeight="1" spans="1:7">
      <c r="A3" s="42" t="s">
        <v>3</v>
      </c>
      <c r="B3" s="42" t="s">
        <v>4</v>
      </c>
      <c r="C3" s="42" t="s">
        <v>779</v>
      </c>
      <c r="D3" s="42" t="s">
        <v>780</v>
      </c>
      <c r="E3" s="42" t="s">
        <v>781</v>
      </c>
      <c r="F3" s="42" t="s">
        <v>782</v>
      </c>
      <c r="G3" s="42" t="s">
        <v>783</v>
      </c>
    </row>
    <row r="4" s="36" customFormat="1" customHeight="1" spans="1:7">
      <c r="A4" s="42">
        <v>1</v>
      </c>
      <c r="B4" s="43" t="s">
        <v>12</v>
      </c>
      <c r="C4" s="43">
        <v>2000</v>
      </c>
      <c r="D4" s="43" t="s">
        <v>12</v>
      </c>
      <c r="E4" s="110" t="s">
        <v>784</v>
      </c>
      <c r="F4" s="43" t="s">
        <v>785</v>
      </c>
      <c r="G4" s="43" t="s">
        <v>786</v>
      </c>
    </row>
    <row r="5" s="36" customFormat="1" customHeight="1" spans="1:7">
      <c r="A5" s="42">
        <v>2</v>
      </c>
      <c r="B5" s="43" t="s">
        <v>19</v>
      </c>
      <c r="C5" s="43">
        <v>2000</v>
      </c>
      <c r="D5" s="43" t="s">
        <v>787</v>
      </c>
      <c r="E5" s="110" t="s">
        <v>788</v>
      </c>
      <c r="F5" s="43" t="s">
        <v>789</v>
      </c>
      <c r="G5" s="43" t="s">
        <v>790</v>
      </c>
    </row>
    <row r="6" s="36" customFormat="1" customHeight="1" spans="1:7">
      <c r="A6" s="42">
        <v>3</v>
      </c>
      <c r="B6" s="43" t="s">
        <v>26</v>
      </c>
      <c r="C6" s="43">
        <v>1200</v>
      </c>
      <c r="D6" s="43" t="s">
        <v>791</v>
      </c>
      <c r="E6" s="110" t="s">
        <v>792</v>
      </c>
      <c r="F6" s="43" t="s">
        <v>793</v>
      </c>
      <c r="G6" s="43" t="s">
        <v>794</v>
      </c>
    </row>
    <row r="7" s="36" customFormat="1" customHeight="1" spans="1:7">
      <c r="A7" s="42">
        <v>4</v>
      </c>
      <c r="B7" s="43" t="s">
        <v>31</v>
      </c>
      <c r="C7" s="43">
        <v>1200</v>
      </c>
      <c r="D7" s="43" t="s">
        <v>31</v>
      </c>
      <c r="E7" s="110" t="s">
        <v>795</v>
      </c>
      <c r="F7" s="43" t="s">
        <v>796</v>
      </c>
      <c r="G7" s="43" t="s">
        <v>786</v>
      </c>
    </row>
    <row r="8" s="36" customFormat="1" customHeight="1" spans="1:7">
      <c r="A8" s="42">
        <v>5</v>
      </c>
      <c r="B8" s="43" t="s">
        <v>37</v>
      </c>
      <c r="C8" s="43">
        <v>1200</v>
      </c>
      <c r="D8" s="43" t="s">
        <v>797</v>
      </c>
      <c r="E8" s="110" t="s">
        <v>798</v>
      </c>
      <c r="F8" s="43" t="s">
        <v>789</v>
      </c>
      <c r="G8" s="43" t="s">
        <v>790</v>
      </c>
    </row>
    <row r="9" s="36" customFormat="1" customHeight="1" spans="1:7">
      <c r="A9" s="42">
        <v>6</v>
      </c>
      <c r="B9" s="43" t="s">
        <v>42</v>
      </c>
      <c r="C9" s="43">
        <v>1200</v>
      </c>
      <c r="D9" s="43" t="s">
        <v>799</v>
      </c>
      <c r="E9" s="110" t="s">
        <v>800</v>
      </c>
      <c r="F9" s="43" t="s">
        <v>789</v>
      </c>
      <c r="G9" s="43" t="s">
        <v>790</v>
      </c>
    </row>
    <row r="10" s="36" customFormat="1" customHeight="1" spans="1:7">
      <c r="A10" s="42">
        <v>7</v>
      </c>
      <c r="B10" s="43" t="s">
        <v>46</v>
      </c>
      <c r="C10" s="43">
        <v>1200</v>
      </c>
      <c r="D10" s="43" t="s">
        <v>46</v>
      </c>
      <c r="E10" s="110" t="s">
        <v>801</v>
      </c>
      <c r="F10" s="43" t="s">
        <v>802</v>
      </c>
      <c r="G10" s="43" t="s">
        <v>786</v>
      </c>
    </row>
    <row r="11" s="36" customFormat="1" customHeight="1" spans="1:7">
      <c r="A11" s="42">
        <v>8</v>
      </c>
      <c r="B11" s="43" t="s">
        <v>66</v>
      </c>
      <c r="C11" s="43">
        <v>1200</v>
      </c>
      <c r="D11" s="43" t="s">
        <v>803</v>
      </c>
      <c r="E11" s="110" t="s">
        <v>804</v>
      </c>
      <c r="F11" s="43" t="s">
        <v>805</v>
      </c>
      <c r="G11" s="43" t="s">
        <v>794</v>
      </c>
    </row>
    <row r="12" s="36" customFormat="1" customHeight="1" spans="1:7">
      <c r="A12" s="42">
        <v>9</v>
      </c>
      <c r="B12" s="43" t="s">
        <v>50</v>
      </c>
      <c r="C12" s="43">
        <v>600</v>
      </c>
      <c r="D12" s="43" t="s">
        <v>806</v>
      </c>
      <c r="E12" s="110" t="s">
        <v>807</v>
      </c>
      <c r="F12" s="43" t="s">
        <v>789</v>
      </c>
      <c r="G12" s="43" t="s">
        <v>790</v>
      </c>
    </row>
    <row r="13" s="36" customFormat="1" customHeight="1" spans="1:7">
      <c r="A13" s="42">
        <v>10</v>
      </c>
      <c r="B13" s="43" t="s">
        <v>61</v>
      </c>
      <c r="C13" s="43">
        <v>600</v>
      </c>
      <c r="D13" s="43" t="s">
        <v>808</v>
      </c>
      <c r="E13" s="110" t="s">
        <v>809</v>
      </c>
      <c r="F13" s="43" t="s">
        <v>810</v>
      </c>
      <c r="G13" s="43" t="s">
        <v>794</v>
      </c>
    </row>
    <row r="14" s="36" customFormat="1" customHeight="1" spans="1:8">
      <c r="A14" s="42">
        <v>11</v>
      </c>
      <c r="B14" s="43" t="s">
        <v>99</v>
      </c>
      <c r="C14" s="43">
        <v>600</v>
      </c>
      <c r="D14" s="43" t="s">
        <v>811</v>
      </c>
      <c r="E14" s="110" t="s">
        <v>812</v>
      </c>
      <c r="F14" s="43" t="s">
        <v>813</v>
      </c>
      <c r="G14" s="43" t="s">
        <v>790</v>
      </c>
      <c r="H14" s="44"/>
    </row>
    <row r="15" s="36" customFormat="1" customHeight="1" spans="1:8">
      <c r="A15" s="42">
        <v>12</v>
      </c>
      <c r="B15" s="43" t="s">
        <v>55</v>
      </c>
      <c r="C15" s="43">
        <v>600</v>
      </c>
      <c r="D15" s="43" t="s">
        <v>814</v>
      </c>
      <c r="E15" s="110" t="s">
        <v>815</v>
      </c>
      <c r="F15" s="43" t="s">
        <v>816</v>
      </c>
      <c r="G15" s="43" t="s">
        <v>790</v>
      </c>
      <c r="H15" s="44"/>
    </row>
    <row r="16" s="36" customFormat="1" customHeight="1" spans="1:8">
      <c r="A16" s="42">
        <v>13</v>
      </c>
      <c r="B16" s="43" t="s">
        <v>103</v>
      </c>
      <c r="C16" s="43">
        <v>600</v>
      </c>
      <c r="D16" s="43" t="s">
        <v>817</v>
      </c>
      <c r="E16" s="110" t="s">
        <v>818</v>
      </c>
      <c r="F16" s="43" t="s">
        <v>819</v>
      </c>
      <c r="G16" s="43" t="s">
        <v>790</v>
      </c>
      <c r="H16" s="44"/>
    </row>
    <row r="17" s="36" customFormat="1" customHeight="1" spans="1:7">
      <c r="A17" s="42">
        <v>14</v>
      </c>
      <c r="B17" s="43" t="s">
        <v>72</v>
      </c>
      <c r="C17" s="43">
        <v>400</v>
      </c>
      <c r="D17" s="43" t="s">
        <v>820</v>
      </c>
      <c r="E17" s="110" t="s">
        <v>821</v>
      </c>
      <c r="F17" s="43" t="s">
        <v>822</v>
      </c>
      <c r="G17" s="43" t="s">
        <v>790</v>
      </c>
    </row>
    <row r="18" s="36" customFormat="1" customHeight="1" spans="1:7">
      <c r="A18" s="42">
        <v>15</v>
      </c>
      <c r="B18" s="43" t="s">
        <v>78</v>
      </c>
      <c r="C18" s="43">
        <v>400</v>
      </c>
      <c r="D18" s="43" t="s">
        <v>823</v>
      </c>
      <c r="E18" s="110" t="s">
        <v>824</v>
      </c>
      <c r="F18" s="43" t="s">
        <v>789</v>
      </c>
      <c r="G18" s="43" t="s">
        <v>825</v>
      </c>
    </row>
    <row r="19" s="36" customFormat="1" customHeight="1" spans="1:7">
      <c r="A19" s="42">
        <v>16</v>
      </c>
      <c r="B19" s="43" t="s">
        <v>84</v>
      </c>
      <c r="C19" s="43">
        <v>400</v>
      </c>
      <c r="D19" s="43" t="s">
        <v>826</v>
      </c>
      <c r="E19" s="110" t="s">
        <v>827</v>
      </c>
      <c r="F19" s="43" t="s">
        <v>789</v>
      </c>
      <c r="G19" s="43" t="s">
        <v>825</v>
      </c>
    </row>
    <row r="20" s="36" customFormat="1" customHeight="1" spans="1:7">
      <c r="A20" s="42">
        <v>17</v>
      </c>
      <c r="B20" s="43" t="s">
        <v>89</v>
      </c>
      <c r="C20" s="43">
        <v>400</v>
      </c>
      <c r="D20" s="43" t="s">
        <v>828</v>
      </c>
      <c r="E20" s="110" t="s">
        <v>829</v>
      </c>
      <c r="F20" s="43" t="s">
        <v>789</v>
      </c>
      <c r="G20" s="43" t="s">
        <v>825</v>
      </c>
    </row>
    <row r="21" s="36" customFormat="1" customHeight="1" spans="1:7">
      <c r="A21" s="42">
        <v>18</v>
      </c>
      <c r="B21" s="43" t="s">
        <v>95</v>
      </c>
      <c r="C21" s="43">
        <v>400</v>
      </c>
      <c r="D21" s="43" t="s">
        <v>830</v>
      </c>
      <c r="E21" s="110" t="s">
        <v>831</v>
      </c>
      <c r="F21" s="43" t="s">
        <v>789</v>
      </c>
      <c r="G21" s="43" t="s">
        <v>825</v>
      </c>
    </row>
    <row r="22" s="36" customFormat="1" customHeight="1" spans="1:7">
      <c r="A22" s="42">
        <v>19</v>
      </c>
      <c r="B22" s="43" t="s">
        <v>106</v>
      </c>
      <c r="C22" s="43">
        <v>400</v>
      </c>
      <c r="D22" s="43" t="s">
        <v>832</v>
      </c>
      <c r="E22" s="110" t="s">
        <v>833</v>
      </c>
      <c r="F22" s="43" t="s">
        <v>834</v>
      </c>
      <c r="G22" s="43" t="s">
        <v>790</v>
      </c>
    </row>
    <row r="23" s="36" customFormat="1" customHeight="1" spans="1:7">
      <c r="A23" s="42">
        <v>20</v>
      </c>
      <c r="B23" s="43" t="s">
        <v>204</v>
      </c>
      <c r="C23" s="43">
        <v>2000</v>
      </c>
      <c r="D23" s="43" t="s">
        <v>204</v>
      </c>
      <c r="E23" s="110" t="s">
        <v>835</v>
      </c>
      <c r="F23" s="43" t="s">
        <v>836</v>
      </c>
      <c r="G23" s="43" t="s">
        <v>786</v>
      </c>
    </row>
    <row r="24" s="36" customFormat="1" customHeight="1" spans="1:7">
      <c r="A24" s="42">
        <v>21</v>
      </c>
      <c r="B24" s="43" t="s">
        <v>110</v>
      </c>
      <c r="C24" s="43">
        <v>1200</v>
      </c>
      <c r="D24" s="43" t="s">
        <v>837</v>
      </c>
      <c r="E24" s="110" t="s">
        <v>838</v>
      </c>
      <c r="F24" s="43" t="s">
        <v>839</v>
      </c>
      <c r="G24" s="43" t="s">
        <v>790</v>
      </c>
    </row>
    <row r="25" s="36" customFormat="1" customHeight="1" spans="1:7">
      <c r="A25" s="42">
        <v>22</v>
      </c>
      <c r="B25" s="43" t="s">
        <v>115</v>
      </c>
      <c r="C25" s="43">
        <v>1200</v>
      </c>
      <c r="D25" s="43" t="s">
        <v>840</v>
      </c>
      <c r="E25" s="110" t="s">
        <v>841</v>
      </c>
      <c r="F25" s="43" t="s">
        <v>842</v>
      </c>
      <c r="G25" s="43" t="s">
        <v>794</v>
      </c>
    </row>
    <row r="26" s="36" customFormat="1" customHeight="1" spans="1:7">
      <c r="A26" s="42">
        <v>23</v>
      </c>
      <c r="B26" s="43" t="s">
        <v>119</v>
      </c>
      <c r="C26" s="43">
        <v>1200</v>
      </c>
      <c r="D26" s="43" t="s">
        <v>843</v>
      </c>
      <c r="E26" s="110" t="s">
        <v>844</v>
      </c>
      <c r="F26" s="43" t="s">
        <v>842</v>
      </c>
      <c r="G26" s="43" t="s">
        <v>790</v>
      </c>
    </row>
    <row r="27" s="36" customFormat="1" customHeight="1" spans="1:7">
      <c r="A27" s="42">
        <v>24</v>
      </c>
      <c r="B27" s="43" t="s">
        <v>163</v>
      </c>
      <c r="C27" s="43">
        <v>1200</v>
      </c>
      <c r="D27" s="43" t="s">
        <v>163</v>
      </c>
      <c r="E27" s="110" t="s">
        <v>845</v>
      </c>
      <c r="F27" s="43" t="s">
        <v>846</v>
      </c>
      <c r="G27" s="43" t="s">
        <v>786</v>
      </c>
    </row>
    <row r="28" s="36" customFormat="1" customHeight="1" spans="1:7">
      <c r="A28" s="42">
        <v>25</v>
      </c>
      <c r="B28" s="43" t="s">
        <v>847</v>
      </c>
      <c r="C28" s="43">
        <v>600</v>
      </c>
      <c r="D28" s="43" t="s">
        <v>848</v>
      </c>
      <c r="E28" s="110" t="s">
        <v>849</v>
      </c>
      <c r="F28" s="43" t="s">
        <v>850</v>
      </c>
      <c r="G28" s="43" t="s">
        <v>794</v>
      </c>
    </row>
    <row r="29" s="36" customFormat="1" customHeight="1" spans="1:7">
      <c r="A29" s="42">
        <v>26</v>
      </c>
      <c r="B29" s="43" t="s">
        <v>175</v>
      </c>
      <c r="C29" s="43">
        <v>600</v>
      </c>
      <c r="D29" s="43" t="s">
        <v>851</v>
      </c>
      <c r="E29" s="110" t="s">
        <v>852</v>
      </c>
      <c r="F29" s="43" t="s">
        <v>846</v>
      </c>
      <c r="G29" s="43" t="s">
        <v>794</v>
      </c>
    </row>
    <row r="30" s="36" customFormat="1" customHeight="1" spans="1:7">
      <c r="A30" s="42">
        <v>27</v>
      </c>
      <c r="B30" s="43" t="s">
        <v>180</v>
      </c>
      <c r="C30" s="43">
        <v>600</v>
      </c>
      <c r="D30" s="43" t="s">
        <v>853</v>
      </c>
      <c r="E30" s="110" t="s">
        <v>854</v>
      </c>
      <c r="F30" s="43" t="s">
        <v>846</v>
      </c>
      <c r="G30" s="43" t="s">
        <v>794</v>
      </c>
    </row>
    <row r="31" s="36" customFormat="1" customHeight="1" spans="1:7">
      <c r="A31" s="42">
        <v>28</v>
      </c>
      <c r="B31" s="43" t="s">
        <v>185</v>
      </c>
      <c r="C31" s="43">
        <v>600</v>
      </c>
      <c r="D31" s="43" t="s">
        <v>185</v>
      </c>
      <c r="E31" s="110" t="s">
        <v>855</v>
      </c>
      <c r="F31" s="43" t="s">
        <v>842</v>
      </c>
      <c r="G31" s="43" t="s">
        <v>786</v>
      </c>
    </row>
    <row r="32" s="36" customFormat="1" customHeight="1" spans="1:7">
      <c r="A32" s="42">
        <v>29</v>
      </c>
      <c r="B32" s="43" t="s">
        <v>190</v>
      </c>
      <c r="C32" s="43">
        <v>600</v>
      </c>
      <c r="D32" s="43" t="s">
        <v>856</v>
      </c>
      <c r="E32" s="110" t="s">
        <v>857</v>
      </c>
      <c r="F32" s="43" t="s">
        <v>846</v>
      </c>
      <c r="G32" s="43" t="s">
        <v>825</v>
      </c>
    </row>
    <row r="33" s="36" customFormat="1" customHeight="1" spans="1:7">
      <c r="A33" s="42">
        <v>30</v>
      </c>
      <c r="B33" s="43" t="s">
        <v>199</v>
      </c>
      <c r="C33" s="43">
        <v>600</v>
      </c>
      <c r="D33" s="43" t="s">
        <v>858</v>
      </c>
      <c r="E33" s="45" t="s">
        <v>859</v>
      </c>
      <c r="F33" s="43" t="s">
        <v>846</v>
      </c>
      <c r="G33" s="43" t="s">
        <v>825</v>
      </c>
    </row>
    <row r="34" s="36" customFormat="1" customHeight="1" spans="1:7">
      <c r="A34" s="42">
        <v>31</v>
      </c>
      <c r="B34" s="43" t="s">
        <v>124</v>
      </c>
      <c r="C34" s="43">
        <v>400</v>
      </c>
      <c r="D34" s="43" t="s">
        <v>860</v>
      </c>
      <c r="E34" s="110" t="s">
        <v>861</v>
      </c>
      <c r="F34" s="43" t="s">
        <v>846</v>
      </c>
      <c r="G34" s="42" t="s">
        <v>825</v>
      </c>
    </row>
    <row r="35" s="36" customFormat="1" customHeight="1" spans="1:7">
      <c r="A35" s="42">
        <v>32</v>
      </c>
      <c r="B35" s="43" t="s">
        <v>128</v>
      </c>
      <c r="C35" s="43">
        <v>400</v>
      </c>
      <c r="D35" s="46" t="s">
        <v>862</v>
      </c>
      <c r="E35" s="111" t="s">
        <v>863</v>
      </c>
      <c r="F35" s="47" t="s">
        <v>864</v>
      </c>
      <c r="G35" s="43" t="s">
        <v>790</v>
      </c>
    </row>
    <row r="36" s="36" customFormat="1" customHeight="1" spans="1:7">
      <c r="A36" s="42">
        <v>33</v>
      </c>
      <c r="B36" s="43" t="s">
        <v>133</v>
      </c>
      <c r="C36" s="43">
        <v>400</v>
      </c>
      <c r="D36" s="42" t="s">
        <v>865</v>
      </c>
      <c r="E36" s="112" t="s">
        <v>866</v>
      </c>
      <c r="F36" s="42" t="s">
        <v>867</v>
      </c>
      <c r="G36" s="43" t="s">
        <v>794</v>
      </c>
    </row>
    <row r="37" s="36" customFormat="1" customHeight="1" spans="1:7">
      <c r="A37" s="42">
        <v>34</v>
      </c>
      <c r="B37" s="42" t="s">
        <v>138</v>
      </c>
      <c r="C37" s="43">
        <v>400</v>
      </c>
      <c r="D37" s="42" t="s">
        <v>868</v>
      </c>
      <c r="E37" s="112" t="s">
        <v>869</v>
      </c>
      <c r="F37" s="42" t="s">
        <v>870</v>
      </c>
      <c r="G37" s="43" t="s">
        <v>794</v>
      </c>
    </row>
    <row r="38" s="36" customFormat="1" customHeight="1" spans="1:7">
      <c r="A38" s="42">
        <v>35</v>
      </c>
      <c r="B38" s="42" t="s">
        <v>149</v>
      </c>
      <c r="C38" s="43">
        <v>400</v>
      </c>
      <c r="D38" s="42" t="s">
        <v>871</v>
      </c>
      <c r="E38" s="112" t="s">
        <v>872</v>
      </c>
      <c r="F38" s="43" t="s">
        <v>846</v>
      </c>
      <c r="G38" s="42" t="s">
        <v>794</v>
      </c>
    </row>
    <row r="39" s="36" customFormat="1" customHeight="1" spans="1:7">
      <c r="A39" s="42">
        <v>36</v>
      </c>
      <c r="B39" s="42" t="s">
        <v>143</v>
      </c>
      <c r="C39" s="43">
        <v>400</v>
      </c>
      <c r="D39" s="42" t="s">
        <v>873</v>
      </c>
      <c r="E39" s="112" t="s">
        <v>874</v>
      </c>
      <c r="F39" s="43" t="s">
        <v>846</v>
      </c>
      <c r="G39" s="42" t="s">
        <v>825</v>
      </c>
    </row>
    <row r="40" s="36" customFormat="1" customHeight="1" spans="1:7">
      <c r="A40" s="42">
        <v>37</v>
      </c>
      <c r="B40" s="43" t="s">
        <v>153</v>
      </c>
      <c r="C40" s="43">
        <v>400</v>
      </c>
      <c r="D40" s="43" t="s">
        <v>875</v>
      </c>
      <c r="E40" s="110" t="s">
        <v>876</v>
      </c>
      <c r="F40" s="43" t="s">
        <v>846</v>
      </c>
      <c r="G40" s="43" t="s">
        <v>877</v>
      </c>
    </row>
    <row r="41" s="36" customFormat="1" customHeight="1" spans="1:7">
      <c r="A41" s="42">
        <v>38</v>
      </c>
      <c r="B41" s="43" t="s">
        <v>194</v>
      </c>
      <c r="C41" s="43">
        <v>400</v>
      </c>
      <c r="D41" s="43" t="s">
        <v>878</v>
      </c>
      <c r="E41" s="110" t="s">
        <v>879</v>
      </c>
      <c r="F41" s="43" t="s">
        <v>846</v>
      </c>
      <c r="G41" s="43" t="s">
        <v>825</v>
      </c>
    </row>
    <row r="42" s="36" customFormat="1" customHeight="1" spans="1:7">
      <c r="A42" s="42">
        <v>39</v>
      </c>
      <c r="B42" s="43" t="s">
        <v>170</v>
      </c>
      <c r="C42" s="43">
        <v>400</v>
      </c>
      <c r="D42" s="43" t="s">
        <v>880</v>
      </c>
      <c r="E42" s="110" t="s">
        <v>881</v>
      </c>
      <c r="F42" s="43" t="s">
        <v>846</v>
      </c>
      <c r="G42" s="43" t="s">
        <v>825</v>
      </c>
    </row>
    <row r="43" s="36" customFormat="1" customHeight="1" spans="1:7">
      <c r="A43" s="42">
        <v>40</v>
      </c>
      <c r="B43" s="43" t="s">
        <v>158</v>
      </c>
      <c r="C43" s="43">
        <v>400</v>
      </c>
      <c r="D43" s="46" t="s">
        <v>882</v>
      </c>
      <c r="E43" s="111" t="s">
        <v>883</v>
      </c>
      <c r="F43" s="47" t="s">
        <v>842</v>
      </c>
      <c r="G43" s="43" t="s">
        <v>825</v>
      </c>
    </row>
    <row r="44" s="36" customFormat="1" customHeight="1" spans="1:7">
      <c r="A44" s="42">
        <v>41</v>
      </c>
      <c r="B44" s="43" t="s">
        <v>209</v>
      </c>
      <c r="C44" s="43">
        <v>2000</v>
      </c>
      <c r="D44" s="42" t="s">
        <v>209</v>
      </c>
      <c r="E44" s="42" t="s">
        <v>884</v>
      </c>
      <c r="F44" s="42" t="s">
        <v>885</v>
      </c>
      <c r="G44" s="42" t="s">
        <v>786</v>
      </c>
    </row>
    <row r="45" s="36" customFormat="1" customHeight="1" spans="1:7">
      <c r="A45" s="42">
        <v>42</v>
      </c>
      <c r="B45" s="43" t="s">
        <v>215</v>
      </c>
      <c r="C45" s="43">
        <v>2000</v>
      </c>
      <c r="D45" s="42" t="s">
        <v>886</v>
      </c>
      <c r="E45" s="42" t="s">
        <v>887</v>
      </c>
      <c r="F45" s="42" t="s">
        <v>885</v>
      </c>
      <c r="G45" s="42" t="s">
        <v>794</v>
      </c>
    </row>
    <row r="46" s="36" customFormat="1" customHeight="1" spans="1:7">
      <c r="A46" s="42">
        <v>43</v>
      </c>
      <c r="B46" s="43" t="s">
        <v>221</v>
      </c>
      <c r="C46" s="43">
        <v>2000</v>
      </c>
      <c r="D46" s="42" t="s">
        <v>888</v>
      </c>
      <c r="E46" s="42" t="s">
        <v>889</v>
      </c>
      <c r="F46" s="42" t="s">
        <v>885</v>
      </c>
      <c r="G46" s="42" t="s">
        <v>794</v>
      </c>
    </row>
    <row r="47" s="36" customFormat="1" customHeight="1" spans="1:7">
      <c r="A47" s="42">
        <v>44</v>
      </c>
      <c r="B47" s="42" t="s">
        <v>225</v>
      </c>
      <c r="C47" s="43">
        <v>1200</v>
      </c>
      <c r="D47" s="42" t="s">
        <v>890</v>
      </c>
      <c r="E47" s="112" t="s">
        <v>891</v>
      </c>
      <c r="F47" s="42" t="s">
        <v>885</v>
      </c>
      <c r="G47" s="42" t="s">
        <v>794</v>
      </c>
    </row>
    <row r="48" s="36" customFormat="1" customHeight="1" spans="1:7">
      <c r="A48" s="42">
        <v>45</v>
      </c>
      <c r="B48" s="42" t="s">
        <v>231</v>
      </c>
      <c r="C48" s="43">
        <v>1200</v>
      </c>
      <c r="D48" s="42" t="s">
        <v>231</v>
      </c>
      <c r="E48" s="112" t="s">
        <v>892</v>
      </c>
      <c r="F48" s="42" t="s">
        <v>885</v>
      </c>
      <c r="G48" s="42" t="s">
        <v>786</v>
      </c>
    </row>
    <row r="49" s="36" customFormat="1" customHeight="1" spans="1:7">
      <c r="A49" s="42">
        <v>46</v>
      </c>
      <c r="B49" s="42" t="s">
        <v>236</v>
      </c>
      <c r="C49" s="43">
        <v>1200</v>
      </c>
      <c r="D49" s="42" t="s">
        <v>893</v>
      </c>
      <c r="E49" s="112" t="s">
        <v>894</v>
      </c>
      <c r="F49" s="42" t="s">
        <v>885</v>
      </c>
      <c r="G49" s="42" t="s">
        <v>794</v>
      </c>
    </row>
    <row r="50" s="36" customFormat="1" customHeight="1" spans="1:7">
      <c r="A50" s="42">
        <v>47</v>
      </c>
      <c r="B50" s="43" t="s">
        <v>242</v>
      </c>
      <c r="C50" s="43">
        <v>1200</v>
      </c>
      <c r="D50" s="42" t="s">
        <v>895</v>
      </c>
      <c r="E50" s="112" t="s">
        <v>896</v>
      </c>
      <c r="F50" s="42" t="s">
        <v>885</v>
      </c>
      <c r="G50" s="42" t="s">
        <v>790</v>
      </c>
    </row>
    <row r="51" s="36" customFormat="1" customHeight="1" spans="1:7">
      <c r="A51" s="42">
        <v>48</v>
      </c>
      <c r="B51" s="43" t="s">
        <v>248</v>
      </c>
      <c r="C51" s="43">
        <v>1200</v>
      </c>
      <c r="D51" s="42" t="s">
        <v>897</v>
      </c>
      <c r="E51" s="112" t="s">
        <v>898</v>
      </c>
      <c r="F51" s="42" t="s">
        <v>885</v>
      </c>
      <c r="G51" s="42" t="s">
        <v>794</v>
      </c>
    </row>
    <row r="52" s="36" customFormat="1" customHeight="1" spans="1:7">
      <c r="A52" s="42">
        <v>49</v>
      </c>
      <c r="B52" s="43" t="s">
        <v>253</v>
      </c>
      <c r="C52" s="43">
        <v>1200</v>
      </c>
      <c r="D52" s="42" t="s">
        <v>899</v>
      </c>
      <c r="E52" s="112" t="s">
        <v>900</v>
      </c>
      <c r="F52" s="42" t="s">
        <v>901</v>
      </c>
      <c r="G52" s="42" t="s">
        <v>825</v>
      </c>
    </row>
    <row r="53" s="36" customFormat="1" customHeight="1" spans="1:7">
      <c r="A53" s="42">
        <v>50</v>
      </c>
      <c r="B53" s="43" t="s">
        <v>257</v>
      </c>
      <c r="C53" s="43">
        <v>1200</v>
      </c>
      <c r="D53" s="42" t="s">
        <v>902</v>
      </c>
      <c r="E53" s="112" t="s">
        <v>903</v>
      </c>
      <c r="F53" s="42" t="s">
        <v>901</v>
      </c>
      <c r="G53" s="42" t="s">
        <v>825</v>
      </c>
    </row>
    <row r="54" s="36" customFormat="1" customHeight="1" spans="1:7">
      <c r="A54" s="42">
        <v>51</v>
      </c>
      <c r="B54" s="43" t="s">
        <v>262</v>
      </c>
      <c r="C54" s="43">
        <v>600</v>
      </c>
      <c r="D54" s="42" t="s">
        <v>904</v>
      </c>
      <c r="E54" s="112" t="s">
        <v>905</v>
      </c>
      <c r="F54" s="42" t="s">
        <v>885</v>
      </c>
      <c r="G54" s="42" t="s">
        <v>794</v>
      </c>
    </row>
    <row r="55" s="36" customFormat="1" customHeight="1" spans="1:7">
      <c r="A55" s="42">
        <v>52</v>
      </c>
      <c r="B55" s="43" t="s">
        <v>266</v>
      </c>
      <c r="C55" s="43">
        <v>600</v>
      </c>
      <c r="D55" s="42" t="s">
        <v>906</v>
      </c>
      <c r="E55" s="112" t="s">
        <v>907</v>
      </c>
      <c r="F55" s="42" t="s">
        <v>885</v>
      </c>
      <c r="G55" s="42" t="s">
        <v>794</v>
      </c>
    </row>
    <row r="56" s="36" customFormat="1" customHeight="1" spans="1:7">
      <c r="A56" s="42">
        <v>53</v>
      </c>
      <c r="B56" s="43" t="s">
        <v>269</v>
      </c>
      <c r="C56" s="43">
        <v>600</v>
      </c>
      <c r="D56" s="42" t="s">
        <v>908</v>
      </c>
      <c r="E56" s="112" t="s">
        <v>909</v>
      </c>
      <c r="F56" s="42" t="s">
        <v>885</v>
      </c>
      <c r="G56" s="42" t="s">
        <v>794</v>
      </c>
    </row>
    <row r="57" s="36" customFormat="1" customHeight="1" spans="1:7">
      <c r="A57" s="42">
        <v>54</v>
      </c>
      <c r="B57" s="42" t="s">
        <v>273</v>
      </c>
      <c r="C57" s="43">
        <v>600</v>
      </c>
      <c r="D57" s="42" t="s">
        <v>910</v>
      </c>
      <c r="E57" s="112" t="s">
        <v>911</v>
      </c>
      <c r="F57" s="42" t="s">
        <v>901</v>
      </c>
      <c r="G57" s="42" t="s">
        <v>825</v>
      </c>
    </row>
    <row r="58" s="36" customFormat="1" customHeight="1" spans="1:7">
      <c r="A58" s="42">
        <v>55</v>
      </c>
      <c r="B58" s="42" t="s">
        <v>276</v>
      </c>
      <c r="C58" s="43">
        <v>600</v>
      </c>
      <c r="D58" s="42" t="s">
        <v>912</v>
      </c>
      <c r="E58" s="112" t="s">
        <v>913</v>
      </c>
      <c r="F58" s="42" t="s">
        <v>885</v>
      </c>
      <c r="G58" s="42" t="s">
        <v>794</v>
      </c>
    </row>
    <row r="59" s="36" customFormat="1" customHeight="1" spans="1:7">
      <c r="A59" s="42">
        <v>56</v>
      </c>
      <c r="B59" s="42" t="s">
        <v>282</v>
      </c>
      <c r="C59" s="43">
        <v>400</v>
      </c>
      <c r="D59" s="42" t="s">
        <v>914</v>
      </c>
      <c r="E59" s="42" t="s">
        <v>915</v>
      </c>
      <c r="F59" s="42" t="s">
        <v>885</v>
      </c>
      <c r="G59" s="42" t="s">
        <v>794</v>
      </c>
    </row>
    <row r="60" s="36" customFormat="1" customHeight="1" spans="1:7">
      <c r="A60" s="42">
        <v>57</v>
      </c>
      <c r="B60" s="42" t="s">
        <v>288</v>
      </c>
      <c r="C60" s="43">
        <v>400</v>
      </c>
      <c r="D60" s="42" t="s">
        <v>916</v>
      </c>
      <c r="E60" s="42" t="s">
        <v>917</v>
      </c>
      <c r="F60" s="42" t="s">
        <v>885</v>
      </c>
      <c r="G60" s="42" t="s">
        <v>794</v>
      </c>
    </row>
    <row r="61" s="36" customFormat="1" customHeight="1" spans="1:7">
      <c r="A61" s="42">
        <v>58</v>
      </c>
      <c r="B61" s="42" t="s">
        <v>293</v>
      </c>
      <c r="C61" s="43">
        <v>400</v>
      </c>
      <c r="D61" s="42" t="s">
        <v>918</v>
      </c>
      <c r="E61" s="112" t="s">
        <v>919</v>
      </c>
      <c r="F61" s="42" t="s">
        <v>901</v>
      </c>
      <c r="G61" s="42" t="s">
        <v>825</v>
      </c>
    </row>
    <row r="62" s="36" customFormat="1" customHeight="1" spans="1:7">
      <c r="A62" s="42">
        <v>59</v>
      </c>
      <c r="B62" s="43" t="s">
        <v>298</v>
      </c>
      <c r="C62" s="43">
        <v>2000</v>
      </c>
      <c r="D62" s="43" t="s">
        <v>920</v>
      </c>
      <c r="E62" s="110" t="s">
        <v>921</v>
      </c>
      <c r="F62" s="43" t="s">
        <v>922</v>
      </c>
      <c r="G62" s="43" t="s">
        <v>790</v>
      </c>
    </row>
    <row r="63" s="36" customFormat="1" customHeight="1" spans="1:7">
      <c r="A63" s="42">
        <v>60</v>
      </c>
      <c r="B63" s="43" t="s">
        <v>304</v>
      </c>
      <c r="C63" s="43">
        <v>2000</v>
      </c>
      <c r="D63" s="43" t="s">
        <v>923</v>
      </c>
      <c r="E63" s="110" t="s">
        <v>924</v>
      </c>
      <c r="F63" s="43" t="s">
        <v>925</v>
      </c>
      <c r="G63" s="43" t="s">
        <v>790</v>
      </c>
    </row>
    <row r="64" s="36" customFormat="1" customHeight="1" spans="1:7">
      <c r="A64" s="42">
        <v>61</v>
      </c>
      <c r="B64" s="43" t="s">
        <v>310</v>
      </c>
      <c r="C64" s="43">
        <v>2000</v>
      </c>
      <c r="D64" s="43" t="s">
        <v>310</v>
      </c>
      <c r="E64" s="43" t="s">
        <v>926</v>
      </c>
      <c r="F64" s="43" t="s">
        <v>927</v>
      </c>
      <c r="G64" s="43" t="s">
        <v>786</v>
      </c>
    </row>
    <row r="65" s="36" customFormat="1" customHeight="1" spans="1:7">
      <c r="A65" s="42">
        <v>62</v>
      </c>
      <c r="B65" s="43" t="s">
        <v>321</v>
      </c>
      <c r="C65" s="43">
        <v>1200</v>
      </c>
      <c r="D65" s="43" t="s">
        <v>928</v>
      </c>
      <c r="E65" s="110" t="s">
        <v>929</v>
      </c>
      <c r="F65" s="43" t="s">
        <v>930</v>
      </c>
      <c r="G65" s="43" t="s">
        <v>790</v>
      </c>
    </row>
    <row r="66" s="36" customFormat="1" customHeight="1" spans="1:7">
      <c r="A66" s="42">
        <v>63</v>
      </c>
      <c r="B66" s="43" t="s">
        <v>315</v>
      </c>
      <c r="C66" s="43">
        <v>1200</v>
      </c>
      <c r="D66" s="43" t="s">
        <v>931</v>
      </c>
      <c r="E66" s="110" t="s">
        <v>932</v>
      </c>
      <c r="F66" s="43" t="s">
        <v>933</v>
      </c>
      <c r="G66" s="43" t="s">
        <v>790</v>
      </c>
    </row>
    <row r="67" s="36" customFormat="1" customHeight="1" spans="1:7">
      <c r="A67" s="42">
        <v>64</v>
      </c>
      <c r="B67" s="43" t="s">
        <v>327</v>
      </c>
      <c r="C67" s="43">
        <v>1200</v>
      </c>
      <c r="D67" s="43" t="s">
        <v>934</v>
      </c>
      <c r="E67" s="110" t="s">
        <v>935</v>
      </c>
      <c r="F67" s="43" t="s">
        <v>936</v>
      </c>
      <c r="G67" s="43" t="s">
        <v>794</v>
      </c>
    </row>
    <row r="68" s="36" customFormat="1" customHeight="1" spans="1:7">
      <c r="A68" s="42">
        <v>65</v>
      </c>
      <c r="B68" s="43" t="s">
        <v>333</v>
      </c>
      <c r="C68" s="43">
        <v>1200</v>
      </c>
      <c r="D68" s="43" t="s">
        <v>937</v>
      </c>
      <c r="E68" s="110" t="s">
        <v>938</v>
      </c>
      <c r="F68" s="43" t="s">
        <v>939</v>
      </c>
      <c r="G68" s="43" t="s">
        <v>940</v>
      </c>
    </row>
    <row r="69" s="36" customFormat="1" customHeight="1" spans="1:7">
      <c r="A69" s="42">
        <v>66</v>
      </c>
      <c r="B69" s="43" t="s">
        <v>339</v>
      </c>
      <c r="C69" s="43">
        <v>600</v>
      </c>
      <c r="D69" s="43" t="s">
        <v>339</v>
      </c>
      <c r="E69" s="110" t="s">
        <v>941</v>
      </c>
      <c r="F69" s="43" t="s">
        <v>942</v>
      </c>
      <c r="G69" s="43" t="s">
        <v>786</v>
      </c>
    </row>
    <row r="70" s="36" customFormat="1" customHeight="1" spans="1:7">
      <c r="A70" s="42">
        <v>67</v>
      </c>
      <c r="B70" s="43" t="s">
        <v>344</v>
      </c>
      <c r="C70" s="43">
        <v>600</v>
      </c>
      <c r="D70" s="43" t="s">
        <v>943</v>
      </c>
      <c r="E70" s="45" t="s">
        <v>944</v>
      </c>
      <c r="F70" s="43" t="s">
        <v>922</v>
      </c>
      <c r="G70" s="43" t="s">
        <v>790</v>
      </c>
    </row>
    <row r="71" s="36" customFormat="1" customHeight="1" spans="1:7">
      <c r="A71" s="42">
        <v>68</v>
      </c>
      <c r="B71" s="43" t="s">
        <v>350</v>
      </c>
      <c r="C71" s="43">
        <v>600</v>
      </c>
      <c r="D71" s="43" t="s">
        <v>350</v>
      </c>
      <c r="E71" s="110" t="s">
        <v>945</v>
      </c>
      <c r="F71" s="43" t="s">
        <v>946</v>
      </c>
      <c r="G71" s="43" t="s">
        <v>825</v>
      </c>
    </row>
    <row r="72" s="36" customFormat="1" customHeight="1" spans="1:7">
      <c r="A72" s="42">
        <v>69</v>
      </c>
      <c r="B72" s="43" t="s">
        <v>356</v>
      </c>
      <c r="C72" s="43">
        <v>600</v>
      </c>
      <c r="D72" s="43" t="s">
        <v>947</v>
      </c>
      <c r="E72" s="113" t="s">
        <v>948</v>
      </c>
      <c r="F72" s="43" t="s">
        <v>949</v>
      </c>
      <c r="G72" s="43" t="s">
        <v>950</v>
      </c>
    </row>
    <row r="73" s="36" customFormat="1" customHeight="1" spans="1:7">
      <c r="A73" s="42">
        <v>70</v>
      </c>
      <c r="B73" s="43" t="s">
        <v>362</v>
      </c>
      <c r="C73" s="43">
        <v>400</v>
      </c>
      <c r="D73" s="43" t="s">
        <v>951</v>
      </c>
      <c r="E73" s="110" t="s">
        <v>952</v>
      </c>
      <c r="F73" s="43" t="s">
        <v>953</v>
      </c>
      <c r="G73" s="43" t="s">
        <v>790</v>
      </c>
    </row>
    <row r="74" s="36" customFormat="1" customHeight="1" spans="1:7">
      <c r="A74" s="42">
        <v>71</v>
      </c>
      <c r="B74" s="43" t="s">
        <v>368</v>
      </c>
      <c r="C74" s="43">
        <v>400</v>
      </c>
      <c r="D74" s="43" t="s">
        <v>954</v>
      </c>
      <c r="E74" s="110" t="s">
        <v>955</v>
      </c>
      <c r="F74" s="43" t="s">
        <v>956</v>
      </c>
      <c r="G74" s="43" t="s">
        <v>825</v>
      </c>
    </row>
    <row r="75" s="36" customFormat="1" customHeight="1" spans="1:7">
      <c r="A75" s="42">
        <v>72</v>
      </c>
      <c r="B75" s="43" t="s">
        <v>374</v>
      </c>
      <c r="C75" s="43">
        <v>400</v>
      </c>
      <c r="D75" s="43" t="s">
        <v>957</v>
      </c>
      <c r="E75" s="110" t="s">
        <v>958</v>
      </c>
      <c r="F75" s="43" t="s">
        <v>959</v>
      </c>
      <c r="G75" s="43" t="s">
        <v>790</v>
      </c>
    </row>
    <row r="76" s="36" customFormat="1" customHeight="1" spans="1:7">
      <c r="A76" s="42">
        <v>73</v>
      </c>
      <c r="B76" s="43" t="s">
        <v>379</v>
      </c>
      <c r="C76" s="43">
        <v>400</v>
      </c>
      <c r="D76" s="43" t="s">
        <v>960</v>
      </c>
      <c r="E76" s="110" t="s">
        <v>961</v>
      </c>
      <c r="F76" s="43" t="s">
        <v>962</v>
      </c>
      <c r="G76" s="43" t="s">
        <v>790</v>
      </c>
    </row>
    <row r="77" s="36" customFormat="1" customHeight="1" spans="1:7">
      <c r="A77" s="42">
        <v>74</v>
      </c>
      <c r="B77" s="43" t="s">
        <v>385</v>
      </c>
      <c r="C77" s="43">
        <v>400</v>
      </c>
      <c r="D77" s="43" t="s">
        <v>963</v>
      </c>
      <c r="E77" s="110" t="s">
        <v>964</v>
      </c>
      <c r="F77" s="43" t="s">
        <v>965</v>
      </c>
      <c r="G77" s="43" t="s">
        <v>794</v>
      </c>
    </row>
    <row r="78" s="36" customFormat="1" customHeight="1" spans="1:7">
      <c r="A78" s="42">
        <v>75</v>
      </c>
      <c r="B78" s="43" t="s">
        <v>390</v>
      </c>
      <c r="C78" s="43">
        <v>400</v>
      </c>
      <c r="D78" s="43" t="s">
        <v>966</v>
      </c>
      <c r="E78" s="112" t="s">
        <v>967</v>
      </c>
      <c r="F78" s="43" t="s">
        <v>968</v>
      </c>
      <c r="G78" s="43" t="s">
        <v>790</v>
      </c>
    </row>
    <row r="79" s="36" customFormat="1" customHeight="1" spans="1:7">
      <c r="A79" s="42">
        <v>76</v>
      </c>
      <c r="B79" s="48" t="s">
        <v>475</v>
      </c>
      <c r="C79" s="48">
        <v>2000</v>
      </c>
      <c r="D79" s="48" t="s">
        <v>969</v>
      </c>
      <c r="E79" s="49" t="s">
        <v>970</v>
      </c>
      <c r="F79" s="48" t="s">
        <v>971</v>
      </c>
      <c r="G79" s="50" t="s">
        <v>794</v>
      </c>
    </row>
    <row r="80" s="36" customFormat="1" customHeight="1" spans="1:7">
      <c r="A80" s="42">
        <v>77</v>
      </c>
      <c r="B80" s="48" t="s">
        <v>480</v>
      </c>
      <c r="C80" s="48">
        <v>2000</v>
      </c>
      <c r="D80" s="50" t="s">
        <v>480</v>
      </c>
      <c r="E80" s="51" t="s">
        <v>972</v>
      </c>
      <c r="F80" s="50" t="s">
        <v>973</v>
      </c>
      <c r="G80" s="50" t="s">
        <v>786</v>
      </c>
    </row>
    <row r="81" s="36" customFormat="1" customHeight="1" spans="1:7">
      <c r="A81" s="42">
        <v>78</v>
      </c>
      <c r="B81" s="48" t="s">
        <v>484</v>
      </c>
      <c r="C81" s="48">
        <v>2000</v>
      </c>
      <c r="D81" s="48" t="s">
        <v>974</v>
      </c>
      <c r="E81" s="49" t="s">
        <v>975</v>
      </c>
      <c r="F81" s="48" t="s">
        <v>976</v>
      </c>
      <c r="G81" s="48" t="s">
        <v>790</v>
      </c>
    </row>
    <row r="82" s="36" customFormat="1" customHeight="1" spans="1:7">
      <c r="A82" s="42">
        <v>79</v>
      </c>
      <c r="B82" s="48" t="s">
        <v>455</v>
      </c>
      <c r="C82" s="48">
        <v>1200</v>
      </c>
      <c r="D82" s="48" t="s">
        <v>455</v>
      </c>
      <c r="E82" s="49" t="s">
        <v>977</v>
      </c>
      <c r="F82" s="48" t="s">
        <v>978</v>
      </c>
      <c r="G82" s="48" t="s">
        <v>794</v>
      </c>
    </row>
    <row r="83" s="36" customFormat="1" customHeight="1" spans="1:7">
      <c r="A83" s="42">
        <v>80</v>
      </c>
      <c r="B83" s="48" t="s">
        <v>460</v>
      </c>
      <c r="C83" s="48">
        <v>1200</v>
      </c>
      <c r="D83" s="48" t="s">
        <v>979</v>
      </c>
      <c r="E83" s="49" t="s">
        <v>980</v>
      </c>
      <c r="F83" s="48" t="s">
        <v>981</v>
      </c>
      <c r="G83" s="48" t="s">
        <v>794</v>
      </c>
    </row>
    <row r="84" s="36" customFormat="1" customHeight="1" spans="1:7">
      <c r="A84" s="42">
        <v>81</v>
      </c>
      <c r="B84" s="48" t="s">
        <v>465</v>
      </c>
      <c r="C84" s="48">
        <v>1200</v>
      </c>
      <c r="D84" s="48" t="s">
        <v>982</v>
      </c>
      <c r="E84" s="49" t="s">
        <v>983</v>
      </c>
      <c r="F84" s="48" t="s">
        <v>984</v>
      </c>
      <c r="G84" s="48" t="s">
        <v>985</v>
      </c>
    </row>
    <row r="85" s="36" customFormat="1" customHeight="1" spans="1:7">
      <c r="A85" s="42">
        <v>82</v>
      </c>
      <c r="B85" s="48" t="s">
        <v>470</v>
      </c>
      <c r="C85" s="48">
        <v>1200</v>
      </c>
      <c r="D85" s="48" t="s">
        <v>986</v>
      </c>
      <c r="E85" s="49" t="s">
        <v>987</v>
      </c>
      <c r="F85" s="48" t="s">
        <v>981</v>
      </c>
      <c r="G85" s="48" t="s">
        <v>794</v>
      </c>
    </row>
    <row r="86" s="36" customFormat="1" customHeight="1" spans="1:7">
      <c r="A86" s="42">
        <v>83</v>
      </c>
      <c r="B86" s="48" t="s">
        <v>437</v>
      </c>
      <c r="C86" s="48">
        <v>600</v>
      </c>
      <c r="D86" s="48" t="s">
        <v>988</v>
      </c>
      <c r="E86" s="49" t="s">
        <v>989</v>
      </c>
      <c r="F86" s="48" t="s">
        <v>990</v>
      </c>
      <c r="G86" s="48" t="s">
        <v>991</v>
      </c>
    </row>
    <row r="87" s="36" customFormat="1" customHeight="1" spans="1:7">
      <c r="A87" s="42">
        <v>84</v>
      </c>
      <c r="B87" s="48" t="s">
        <v>441</v>
      </c>
      <c r="C87" s="48">
        <v>600</v>
      </c>
      <c r="D87" s="50" t="s">
        <v>992</v>
      </c>
      <c r="E87" s="51" t="s">
        <v>993</v>
      </c>
      <c r="F87" s="50" t="s">
        <v>994</v>
      </c>
      <c r="G87" s="50" t="s">
        <v>794</v>
      </c>
    </row>
    <row r="88" s="36" customFormat="1" customHeight="1" spans="1:7">
      <c r="A88" s="42">
        <v>85</v>
      </c>
      <c r="B88" s="48" t="s">
        <v>445</v>
      </c>
      <c r="C88" s="48">
        <v>600</v>
      </c>
      <c r="D88" s="48" t="s">
        <v>995</v>
      </c>
      <c r="E88" s="49" t="s">
        <v>996</v>
      </c>
      <c r="F88" s="48" t="s">
        <v>959</v>
      </c>
      <c r="G88" s="50" t="s">
        <v>794</v>
      </c>
    </row>
    <row r="89" s="36" customFormat="1" customHeight="1" spans="1:7">
      <c r="A89" s="42">
        <v>86</v>
      </c>
      <c r="B89" s="48" t="s">
        <v>450</v>
      </c>
      <c r="C89" s="48">
        <v>600</v>
      </c>
      <c r="D89" s="48" t="s">
        <v>997</v>
      </c>
      <c r="E89" s="49" t="s">
        <v>998</v>
      </c>
      <c r="F89" s="48" t="s">
        <v>999</v>
      </c>
      <c r="G89" s="48" t="s">
        <v>790</v>
      </c>
    </row>
    <row r="90" s="36" customFormat="1" customHeight="1" spans="1:7">
      <c r="A90" s="42">
        <v>87</v>
      </c>
      <c r="B90" s="43" t="s">
        <v>489</v>
      </c>
      <c r="C90" s="43">
        <v>600</v>
      </c>
      <c r="D90" s="43" t="s">
        <v>1000</v>
      </c>
      <c r="E90" s="52" t="s">
        <v>1001</v>
      </c>
      <c r="F90" s="43" t="s">
        <v>1002</v>
      </c>
      <c r="G90" s="43" t="s">
        <v>825</v>
      </c>
    </row>
    <row r="91" s="36" customFormat="1" customHeight="1" spans="1:7">
      <c r="A91" s="42">
        <v>88</v>
      </c>
      <c r="B91" s="48" t="s">
        <v>395</v>
      </c>
      <c r="C91" s="48">
        <v>400</v>
      </c>
      <c r="D91" s="48" t="s">
        <v>1003</v>
      </c>
      <c r="E91" s="49" t="s">
        <v>1004</v>
      </c>
      <c r="F91" s="48" t="s">
        <v>1005</v>
      </c>
      <c r="G91" s="48" t="s">
        <v>790</v>
      </c>
    </row>
    <row r="92" s="36" customFormat="1" customHeight="1" spans="1:7">
      <c r="A92" s="42">
        <v>89</v>
      </c>
      <c r="B92" s="48" t="s">
        <v>400</v>
      </c>
      <c r="C92" s="48">
        <v>400</v>
      </c>
      <c r="D92" s="48" t="s">
        <v>1006</v>
      </c>
      <c r="E92" s="49" t="s">
        <v>1007</v>
      </c>
      <c r="F92" s="48" t="s">
        <v>1008</v>
      </c>
      <c r="G92" s="48" t="s">
        <v>794</v>
      </c>
    </row>
    <row r="93" s="36" customFormat="1" customHeight="1" spans="1:7">
      <c r="A93" s="42">
        <v>90</v>
      </c>
      <c r="B93" s="48" t="s">
        <v>405</v>
      </c>
      <c r="C93" s="48">
        <v>400</v>
      </c>
      <c r="D93" s="48" t="s">
        <v>1009</v>
      </c>
      <c r="E93" s="49" t="s">
        <v>1010</v>
      </c>
      <c r="F93" s="48" t="s">
        <v>976</v>
      </c>
      <c r="G93" s="48" t="s">
        <v>790</v>
      </c>
    </row>
    <row r="94" s="36" customFormat="1" customHeight="1" spans="1:7">
      <c r="A94" s="42">
        <v>91</v>
      </c>
      <c r="B94" s="48" t="s">
        <v>410</v>
      </c>
      <c r="C94" s="48">
        <v>400</v>
      </c>
      <c r="D94" s="48" t="s">
        <v>1011</v>
      </c>
      <c r="E94" s="49" t="s">
        <v>1012</v>
      </c>
      <c r="F94" s="48" t="s">
        <v>1013</v>
      </c>
      <c r="G94" s="48" t="s">
        <v>1014</v>
      </c>
    </row>
    <row r="95" s="36" customFormat="1" customHeight="1" spans="1:7">
      <c r="A95" s="42">
        <v>92</v>
      </c>
      <c r="B95" s="48" t="s">
        <v>415</v>
      </c>
      <c r="C95" s="48">
        <v>400</v>
      </c>
      <c r="D95" s="48" t="s">
        <v>1015</v>
      </c>
      <c r="E95" s="49" t="s">
        <v>1016</v>
      </c>
      <c r="F95" s="48" t="s">
        <v>1017</v>
      </c>
      <c r="G95" s="48" t="s">
        <v>825</v>
      </c>
    </row>
    <row r="96" s="36" customFormat="1" customHeight="1" spans="1:7">
      <c r="A96" s="42">
        <v>93</v>
      </c>
      <c r="B96" s="48" t="s">
        <v>419</v>
      </c>
      <c r="C96" s="48">
        <v>400</v>
      </c>
      <c r="D96" s="48" t="s">
        <v>1018</v>
      </c>
      <c r="E96" s="49" t="s">
        <v>1019</v>
      </c>
      <c r="F96" s="48" t="s">
        <v>1020</v>
      </c>
      <c r="G96" s="48" t="s">
        <v>790</v>
      </c>
    </row>
    <row r="97" s="36" customFormat="1" customHeight="1" spans="1:7">
      <c r="A97" s="42">
        <v>94</v>
      </c>
      <c r="B97" s="48" t="s">
        <v>423</v>
      </c>
      <c r="C97" s="48">
        <v>400</v>
      </c>
      <c r="D97" s="48" t="s">
        <v>1021</v>
      </c>
      <c r="E97" s="49" t="s">
        <v>1022</v>
      </c>
      <c r="F97" s="48" t="s">
        <v>976</v>
      </c>
      <c r="G97" s="48" t="s">
        <v>794</v>
      </c>
    </row>
    <row r="98" s="36" customFormat="1" customHeight="1" spans="1:7">
      <c r="A98" s="42">
        <v>95</v>
      </c>
      <c r="B98" s="48" t="s">
        <v>428</v>
      </c>
      <c r="C98" s="48">
        <v>400</v>
      </c>
      <c r="D98" s="48" t="s">
        <v>1023</v>
      </c>
      <c r="E98" s="49" t="s">
        <v>1024</v>
      </c>
      <c r="F98" s="48" t="s">
        <v>984</v>
      </c>
      <c r="G98" s="48" t="s">
        <v>790</v>
      </c>
    </row>
    <row r="99" s="36" customFormat="1" customHeight="1" spans="1:7">
      <c r="A99" s="42">
        <v>96</v>
      </c>
      <c r="B99" s="48" t="s">
        <v>433</v>
      </c>
      <c r="C99" s="48">
        <v>400</v>
      </c>
      <c r="D99" s="48" t="s">
        <v>1025</v>
      </c>
      <c r="E99" s="49" t="s">
        <v>1026</v>
      </c>
      <c r="F99" s="48" t="s">
        <v>1027</v>
      </c>
      <c r="G99" s="48" t="s">
        <v>794</v>
      </c>
    </row>
    <row r="100" s="36" customFormat="1" customHeight="1" spans="1:7">
      <c r="A100" s="42">
        <v>97</v>
      </c>
      <c r="B100" s="43" t="s">
        <v>539</v>
      </c>
      <c r="C100" s="43">
        <v>2000</v>
      </c>
      <c r="D100" s="43" t="s">
        <v>1028</v>
      </c>
      <c r="E100" s="53" t="s">
        <v>1029</v>
      </c>
      <c r="F100" s="43" t="s">
        <v>1030</v>
      </c>
      <c r="G100" s="43" t="s">
        <v>794</v>
      </c>
    </row>
    <row r="101" s="36" customFormat="1" customHeight="1" spans="1:7">
      <c r="A101" s="42">
        <v>98</v>
      </c>
      <c r="B101" s="43" t="s">
        <v>572</v>
      </c>
      <c r="C101" s="43">
        <v>1200</v>
      </c>
      <c r="D101" s="43" t="s">
        <v>1031</v>
      </c>
      <c r="E101" s="110" t="s">
        <v>1032</v>
      </c>
      <c r="F101" s="43" t="s">
        <v>1030</v>
      </c>
      <c r="G101" s="43" t="s">
        <v>790</v>
      </c>
    </row>
    <row r="102" s="36" customFormat="1" customHeight="1" spans="1:7">
      <c r="A102" s="42">
        <v>99</v>
      </c>
      <c r="B102" s="43" t="s">
        <v>592</v>
      </c>
      <c r="C102" s="43">
        <v>1200</v>
      </c>
      <c r="D102" s="43" t="s">
        <v>592</v>
      </c>
      <c r="E102" s="110" t="s">
        <v>1033</v>
      </c>
      <c r="F102" s="43" t="s">
        <v>1030</v>
      </c>
      <c r="G102" s="43" t="s">
        <v>786</v>
      </c>
    </row>
    <row r="103" s="36" customFormat="1" customHeight="1" spans="1:7">
      <c r="A103" s="42">
        <v>100</v>
      </c>
      <c r="B103" s="43" t="s">
        <v>510</v>
      </c>
      <c r="C103" s="43">
        <v>1200</v>
      </c>
      <c r="D103" s="43" t="s">
        <v>1034</v>
      </c>
      <c r="E103" s="110" t="s">
        <v>1035</v>
      </c>
      <c r="F103" s="43" t="s">
        <v>1030</v>
      </c>
      <c r="G103" s="43" t="s">
        <v>794</v>
      </c>
    </row>
    <row r="104" s="36" customFormat="1" customHeight="1" spans="1:7">
      <c r="A104" s="42">
        <v>101</v>
      </c>
      <c r="B104" s="43" t="s">
        <v>619</v>
      </c>
      <c r="C104" s="43">
        <v>1200</v>
      </c>
      <c r="D104" s="42" t="s">
        <v>1036</v>
      </c>
      <c r="E104" s="110" t="s">
        <v>1037</v>
      </c>
      <c r="F104" s="43" t="s">
        <v>1030</v>
      </c>
      <c r="G104" s="43" t="s">
        <v>825</v>
      </c>
    </row>
    <row r="105" s="36" customFormat="1" customHeight="1" spans="1:7">
      <c r="A105" s="42">
        <v>102</v>
      </c>
      <c r="B105" s="43" t="s">
        <v>614</v>
      </c>
      <c r="C105" s="43">
        <v>600</v>
      </c>
      <c r="D105" s="43" t="s">
        <v>1038</v>
      </c>
      <c r="E105" s="54" t="s">
        <v>1039</v>
      </c>
      <c r="F105" s="43" t="s">
        <v>1030</v>
      </c>
      <c r="G105" s="43" t="s">
        <v>794</v>
      </c>
    </row>
    <row r="106" s="36" customFormat="1" customHeight="1" spans="1:7">
      <c r="A106" s="42">
        <v>103</v>
      </c>
      <c r="B106" s="43" t="s">
        <v>624</v>
      </c>
      <c r="C106" s="43">
        <v>600</v>
      </c>
      <c r="D106" s="43" t="s">
        <v>1040</v>
      </c>
      <c r="E106" s="54" t="s">
        <v>1041</v>
      </c>
      <c r="F106" s="43" t="s">
        <v>1030</v>
      </c>
      <c r="G106" s="43" t="s">
        <v>790</v>
      </c>
    </row>
    <row r="107" s="36" customFormat="1" customHeight="1" spans="1:7">
      <c r="A107" s="42">
        <v>104</v>
      </c>
      <c r="B107" s="42" t="s">
        <v>578</v>
      </c>
      <c r="C107" s="43">
        <v>600</v>
      </c>
      <c r="D107" s="43" t="s">
        <v>1042</v>
      </c>
      <c r="E107" s="110" t="s">
        <v>1043</v>
      </c>
      <c r="F107" s="43" t="s">
        <v>1030</v>
      </c>
      <c r="G107" s="43" t="s">
        <v>825</v>
      </c>
    </row>
    <row r="108" s="36" customFormat="1" customHeight="1" spans="1:7">
      <c r="A108" s="42">
        <v>105</v>
      </c>
      <c r="B108" s="43" t="s">
        <v>493</v>
      </c>
      <c r="C108" s="43">
        <v>600</v>
      </c>
      <c r="D108" s="43" t="s">
        <v>1044</v>
      </c>
      <c r="E108" s="110" t="s">
        <v>1045</v>
      </c>
      <c r="F108" s="43" t="s">
        <v>1030</v>
      </c>
      <c r="G108" s="43" t="s">
        <v>825</v>
      </c>
    </row>
    <row r="109" s="36" customFormat="1" customHeight="1" spans="1:7">
      <c r="A109" s="42">
        <v>106</v>
      </c>
      <c r="B109" s="55" t="s">
        <v>570</v>
      </c>
      <c r="C109" s="43">
        <v>600</v>
      </c>
      <c r="D109" s="55" t="s">
        <v>1046</v>
      </c>
      <c r="E109" s="110" t="s">
        <v>1047</v>
      </c>
      <c r="F109" s="43" t="s">
        <v>1030</v>
      </c>
      <c r="G109" s="43" t="s">
        <v>825</v>
      </c>
    </row>
    <row r="110" s="36" customFormat="1" customHeight="1" spans="1:7">
      <c r="A110" s="42">
        <v>107</v>
      </c>
      <c r="B110" s="56" t="s">
        <v>516</v>
      </c>
      <c r="C110" s="43">
        <v>600</v>
      </c>
      <c r="D110" s="43" t="s">
        <v>1048</v>
      </c>
      <c r="E110" s="110" t="s">
        <v>1049</v>
      </c>
      <c r="F110" s="43" t="s">
        <v>1030</v>
      </c>
      <c r="G110" s="43" t="s">
        <v>794</v>
      </c>
    </row>
    <row r="111" s="36" customFormat="1" customHeight="1" spans="1:7">
      <c r="A111" s="42">
        <v>108</v>
      </c>
      <c r="B111" s="42" t="s">
        <v>521</v>
      </c>
      <c r="C111" s="43">
        <v>600</v>
      </c>
      <c r="D111" s="43" t="s">
        <v>1050</v>
      </c>
      <c r="E111" s="110" t="s">
        <v>1051</v>
      </c>
      <c r="F111" s="43" t="s">
        <v>1030</v>
      </c>
      <c r="G111" s="43" t="s">
        <v>794</v>
      </c>
    </row>
    <row r="112" s="36" customFormat="1" customHeight="1" spans="1:7">
      <c r="A112" s="42">
        <v>109</v>
      </c>
      <c r="B112" s="43" t="s">
        <v>502</v>
      </c>
      <c r="C112" s="43">
        <v>600</v>
      </c>
      <c r="D112" s="43" t="s">
        <v>1052</v>
      </c>
      <c r="E112" s="110" t="s">
        <v>1053</v>
      </c>
      <c r="F112" s="43" t="s">
        <v>1030</v>
      </c>
      <c r="G112" s="43" t="s">
        <v>794</v>
      </c>
    </row>
    <row r="113" s="36" customFormat="1" customHeight="1" spans="1:7">
      <c r="A113" s="42">
        <v>110</v>
      </c>
      <c r="B113" s="43" t="s">
        <v>508</v>
      </c>
      <c r="C113" s="43">
        <v>600</v>
      </c>
      <c r="D113" s="43" t="s">
        <v>1052</v>
      </c>
      <c r="E113" s="110" t="s">
        <v>1053</v>
      </c>
      <c r="F113" s="43" t="s">
        <v>1030</v>
      </c>
      <c r="G113" s="43" t="s">
        <v>794</v>
      </c>
    </row>
    <row r="114" s="36" customFormat="1" customHeight="1" spans="1:7">
      <c r="A114" s="42">
        <v>111</v>
      </c>
      <c r="B114" s="43" t="s">
        <v>598</v>
      </c>
      <c r="C114" s="43">
        <v>600</v>
      </c>
      <c r="D114" s="42" t="s">
        <v>1054</v>
      </c>
      <c r="E114" s="110" t="s">
        <v>1055</v>
      </c>
      <c r="F114" s="43" t="s">
        <v>1030</v>
      </c>
      <c r="G114" s="43" t="s">
        <v>794</v>
      </c>
    </row>
    <row r="115" s="36" customFormat="1" customHeight="1" spans="1:7">
      <c r="A115" s="42">
        <v>112</v>
      </c>
      <c r="B115" s="42" t="s">
        <v>527</v>
      </c>
      <c r="C115" s="43">
        <v>600</v>
      </c>
      <c r="D115" s="43" t="s">
        <v>1056</v>
      </c>
      <c r="E115" s="110" t="s">
        <v>1057</v>
      </c>
      <c r="F115" s="43" t="s">
        <v>1030</v>
      </c>
      <c r="G115" s="43" t="s">
        <v>794</v>
      </c>
    </row>
    <row r="116" s="36" customFormat="1" customHeight="1" spans="1:7">
      <c r="A116" s="42">
        <v>113</v>
      </c>
      <c r="B116" s="43" t="s">
        <v>554</v>
      </c>
      <c r="C116" s="43">
        <v>400</v>
      </c>
      <c r="D116" s="43" t="s">
        <v>1058</v>
      </c>
      <c r="E116" s="110" t="s">
        <v>1059</v>
      </c>
      <c r="F116" s="43" t="s">
        <v>1030</v>
      </c>
      <c r="G116" s="43" t="s">
        <v>825</v>
      </c>
    </row>
    <row r="117" s="36" customFormat="1" customHeight="1" spans="1:7">
      <c r="A117" s="42">
        <v>114</v>
      </c>
      <c r="B117" s="43" t="s">
        <v>559</v>
      </c>
      <c r="C117" s="43">
        <v>400</v>
      </c>
      <c r="D117" s="43" t="s">
        <v>1060</v>
      </c>
      <c r="E117" s="110" t="s">
        <v>1061</v>
      </c>
      <c r="F117" s="43" t="s">
        <v>1030</v>
      </c>
      <c r="G117" s="43" t="s">
        <v>790</v>
      </c>
    </row>
    <row r="118" s="36" customFormat="1" customHeight="1" spans="1:7">
      <c r="A118" s="42">
        <v>115</v>
      </c>
      <c r="B118" s="43" t="s">
        <v>582</v>
      </c>
      <c r="C118" s="43">
        <v>400</v>
      </c>
      <c r="D118" s="43" t="s">
        <v>1062</v>
      </c>
      <c r="E118" s="110" t="s">
        <v>1063</v>
      </c>
      <c r="F118" s="43" t="s">
        <v>1030</v>
      </c>
      <c r="G118" s="43" t="s">
        <v>794</v>
      </c>
    </row>
    <row r="119" s="36" customFormat="1" customHeight="1" spans="1:7">
      <c r="A119" s="42">
        <v>116</v>
      </c>
      <c r="B119" s="43" t="s">
        <v>587</v>
      </c>
      <c r="C119" s="43">
        <v>400</v>
      </c>
      <c r="D119" s="43" t="s">
        <v>1064</v>
      </c>
      <c r="E119" s="110" t="s">
        <v>1065</v>
      </c>
      <c r="F119" s="43" t="s">
        <v>1030</v>
      </c>
      <c r="G119" s="43" t="s">
        <v>790</v>
      </c>
    </row>
    <row r="120" s="36" customFormat="1" customHeight="1" spans="1:7">
      <c r="A120" s="42">
        <v>117</v>
      </c>
      <c r="B120" s="42" t="s">
        <v>497</v>
      </c>
      <c r="C120" s="43">
        <v>400</v>
      </c>
      <c r="D120" s="43" t="s">
        <v>1066</v>
      </c>
      <c r="E120" s="110" t="s">
        <v>1067</v>
      </c>
      <c r="F120" s="43" t="s">
        <v>1030</v>
      </c>
      <c r="G120" s="43" t="s">
        <v>794</v>
      </c>
    </row>
    <row r="121" s="36" customFormat="1" customHeight="1" spans="1:7">
      <c r="A121" s="42">
        <v>118</v>
      </c>
      <c r="B121" s="55" t="s">
        <v>564</v>
      </c>
      <c r="C121" s="43">
        <v>400</v>
      </c>
      <c r="D121" s="55" t="s">
        <v>1046</v>
      </c>
      <c r="E121" s="110" t="s">
        <v>1047</v>
      </c>
      <c r="F121" s="43" t="s">
        <v>1030</v>
      </c>
      <c r="G121" s="43" t="s">
        <v>825</v>
      </c>
    </row>
    <row r="122" s="36" customFormat="1" customHeight="1" spans="1:7">
      <c r="A122" s="42">
        <v>119</v>
      </c>
      <c r="B122" s="43" t="s">
        <v>545</v>
      </c>
      <c r="C122" s="43">
        <v>400</v>
      </c>
      <c r="D122" s="43" t="s">
        <v>1068</v>
      </c>
      <c r="E122" s="114" t="s">
        <v>1069</v>
      </c>
      <c r="F122" s="43" t="s">
        <v>1030</v>
      </c>
      <c r="G122" s="43" t="s">
        <v>794</v>
      </c>
    </row>
    <row r="123" s="36" customFormat="1" customHeight="1" spans="1:7">
      <c r="A123" s="42">
        <v>120</v>
      </c>
      <c r="B123" s="43" t="s">
        <v>550</v>
      </c>
      <c r="C123" s="43">
        <v>400</v>
      </c>
      <c r="D123" s="43" t="s">
        <v>1070</v>
      </c>
      <c r="E123" s="114" t="s">
        <v>1071</v>
      </c>
      <c r="F123" s="43" t="s">
        <v>1030</v>
      </c>
      <c r="G123" s="43" t="s">
        <v>790</v>
      </c>
    </row>
    <row r="124" s="36" customFormat="1" customHeight="1" spans="1:7">
      <c r="A124" s="42">
        <v>121</v>
      </c>
      <c r="B124" s="47" t="s">
        <v>533</v>
      </c>
      <c r="C124" s="43">
        <v>400</v>
      </c>
      <c r="D124" s="43" t="s">
        <v>1072</v>
      </c>
      <c r="E124" s="110" t="s">
        <v>1073</v>
      </c>
      <c r="F124" s="43" t="s">
        <v>1030</v>
      </c>
      <c r="G124" s="43" t="s">
        <v>794</v>
      </c>
    </row>
    <row r="125" s="36" customFormat="1" customHeight="1" spans="1:7">
      <c r="A125" s="42">
        <v>122</v>
      </c>
      <c r="B125" s="43" t="s">
        <v>609</v>
      </c>
      <c r="C125" s="43">
        <v>400</v>
      </c>
      <c r="D125" s="43" t="s">
        <v>1074</v>
      </c>
      <c r="E125" s="54" t="s">
        <v>1075</v>
      </c>
      <c r="F125" s="43" t="s">
        <v>1030</v>
      </c>
      <c r="G125" s="43" t="s">
        <v>790</v>
      </c>
    </row>
    <row r="126" s="36" customFormat="1" customHeight="1" spans="1:7">
      <c r="A126" s="42">
        <v>123</v>
      </c>
      <c r="B126" s="43" t="s">
        <v>604</v>
      </c>
      <c r="C126" s="43">
        <v>400</v>
      </c>
      <c r="D126" s="42" t="s">
        <v>1076</v>
      </c>
      <c r="E126" s="110" t="s">
        <v>1077</v>
      </c>
      <c r="F126" s="43" t="s">
        <v>1030</v>
      </c>
      <c r="G126" s="43" t="s">
        <v>825</v>
      </c>
    </row>
    <row r="127" s="37" customFormat="1" customHeight="1" spans="1:12">
      <c r="A127" s="42">
        <v>124</v>
      </c>
      <c r="B127" s="43" t="s">
        <v>629</v>
      </c>
      <c r="C127" s="43">
        <v>2000</v>
      </c>
      <c r="D127" s="43" t="s">
        <v>629</v>
      </c>
      <c r="E127" s="110" t="s">
        <v>1078</v>
      </c>
      <c r="F127" s="43" t="s">
        <v>1079</v>
      </c>
      <c r="G127" s="43" t="s">
        <v>786</v>
      </c>
      <c r="H127" s="36"/>
      <c r="I127" s="36"/>
      <c r="J127" s="36"/>
      <c r="K127" s="36"/>
      <c r="L127" s="36"/>
    </row>
    <row r="128" s="37" customFormat="1" customHeight="1" spans="1:7">
      <c r="A128" s="42">
        <v>125</v>
      </c>
      <c r="B128" s="42" t="s">
        <v>636</v>
      </c>
      <c r="C128" s="43">
        <v>2000</v>
      </c>
      <c r="D128" s="43" t="s">
        <v>1080</v>
      </c>
      <c r="E128" s="110" t="s">
        <v>1081</v>
      </c>
      <c r="F128" s="43" t="s">
        <v>1082</v>
      </c>
      <c r="G128" s="43" t="s">
        <v>794</v>
      </c>
    </row>
    <row r="129" s="37" customFormat="1" customHeight="1" spans="1:7">
      <c r="A129" s="42">
        <v>126</v>
      </c>
      <c r="B129" s="42" t="s">
        <v>642</v>
      </c>
      <c r="C129" s="43">
        <v>1200</v>
      </c>
      <c r="D129" s="43" t="s">
        <v>1083</v>
      </c>
      <c r="E129" s="112" t="s">
        <v>1084</v>
      </c>
      <c r="F129" s="43" t="s">
        <v>1085</v>
      </c>
      <c r="G129" s="43" t="s">
        <v>794</v>
      </c>
    </row>
    <row r="130" s="37" customFormat="1" customHeight="1" spans="1:7">
      <c r="A130" s="42">
        <v>127</v>
      </c>
      <c r="B130" s="43" t="s">
        <v>648</v>
      </c>
      <c r="C130" s="43">
        <v>1200</v>
      </c>
      <c r="D130" s="45" t="s">
        <v>1086</v>
      </c>
      <c r="E130" s="57" t="s">
        <v>1087</v>
      </c>
      <c r="F130" s="43" t="s">
        <v>1085</v>
      </c>
      <c r="G130" s="43" t="s">
        <v>794</v>
      </c>
    </row>
    <row r="131" s="37" customFormat="1" customHeight="1" spans="1:7">
      <c r="A131" s="42">
        <v>128</v>
      </c>
      <c r="B131" s="42" t="s">
        <v>655</v>
      </c>
      <c r="C131" s="43">
        <v>1200</v>
      </c>
      <c r="D131" s="43" t="s">
        <v>1088</v>
      </c>
      <c r="E131" s="110" t="s">
        <v>1089</v>
      </c>
      <c r="F131" s="43" t="s">
        <v>1090</v>
      </c>
      <c r="G131" s="43" t="s">
        <v>790</v>
      </c>
    </row>
    <row r="132" s="37" customFormat="1" customHeight="1" spans="1:7">
      <c r="A132" s="42">
        <v>129</v>
      </c>
      <c r="B132" s="43" t="s">
        <v>662</v>
      </c>
      <c r="C132" s="43">
        <v>1200</v>
      </c>
      <c r="D132" s="43" t="s">
        <v>1091</v>
      </c>
      <c r="E132" s="110" t="s">
        <v>1092</v>
      </c>
      <c r="F132" s="43" t="s">
        <v>1093</v>
      </c>
      <c r="G132" s="43" t="s">
        <v>790</v>
      </c>
    </row>
    <row r="133" s="37" customFormat="1" customHeight="1" spans="1:7">
      <c r="A133" s="42">
        <v>130</v>
      </c>
      <c r="B133" s="43" t="s">
        <v>668</v>
      </c>
      <c r="C133" s="43">
        <v>1200</v>
      </c>
      <c r="D133" s="43" t="s">
        <v>1094</v>
      </c>
      <c r="E133" s="110" t="s">
        <v>1095</v>
      </c>
      <c r="F133" s="43" t="s">
        <v>1085</v>
      </c>
      <c r="G133" s="43" t="s">
        <v>794</v>
      </c>
    </row>
    <row r="134" s="37" customFormat="1" customHeight="1" spans="1:7">
      <c r="A134" s="42">
        <v>131</v>
      </c>
      <c r="B134" s="42" t="s">
        <v>673</v>
      </c>
      <c r="C134" s="43">
        <v>1200</v>
      </c>
      <c r="D134" s="43" t="s">
        <v>1096</v>
      </c>
      <c r="E134" s="110" t="s">
        <v>1097</v>
      </c>
      <c r="F134" s="43" t="s">
        <v>1098</v>
      </c>
      <c r="G134" s="43" t="s">
        <v>790</v>
      </c>
    </row>
    <row r="135" s="37" customFormat="1" customHeight="1" spans="1:7">
      <c r="A135" s="42">
        <v>132</v>
      </c>
      <c r="B135" s="43" t="s">
        <v>679</v>
      </c>
      <c r="C135" s="43">
        <v>600</v>
      </c>
      <c r="D135" s="43" t="s">
        <v>1099</v>
      </c>
      <c r="E135" s="110" t="s">
        <v>1100</v>
      </c>
      <c r="F135" s="43" t="s">
        <v>1101</v>
      </c>
      <c r="G135" s="43" t="s">
        <v>790</v>
      </c>
    </row>
    <row r="136" s="37" customFormat="1" customHeight="1" spans="1:7">
      <c r="A136" s="42">
        <v>133</v>
      </c>
      <c r="B136" s="42" t="s">
        <v>684</v>
      </c>
      <c r="C136" s="43">
        <v>600</v>
      </c>
      <c r="D136" s="43" t="s">
        <v>1102</v>
      </c>
      <c r="E136" s="110" t="s">
        <v>1103</v>
      </c>
      <c r="F136" s="43" t="s">
        <v>1104</v>
      </c>
      <c r="G136" s="43" t="s">
        <v>790</v>
      </c>
    </row>
    <row r="137" s="37" customFormat="1" customHeight="1" spans="1:7">
      <c r="A137" s="42">
        <v>134</v>
      </c>
      <c r="B137" s="43" t="s">
        <v>691</v>
      </c>
      <c r="C137" s="43">
        <v>400</v>
      </c>
      <c r="D137" s="43" t="s">
        <v>1105</v>
      </c>
      <c r="E137" s="110" t="s">
        <v>1106</v>
      </c>
      <c r="F137" s="43" t="s">
        <v>1085</v>
      </c>
      <c r="G137" s="43" t="s">
        <v>790</v>
      </c>
    </row>
    <row r="138" s="37" customFormat="1" customHeight="1" spans="1:7">
      <c r="A138" s="42">
        <v>135</v>
      </c>
      <c r="B138" s="42" t="s">
        <v>698</v>
      </c>
      <c r="C138" s="43">
        <v>400</v>
      </c>
      <c r="D138" s="43" t="s">
        <v>1107</v>
      </c>
      <c r="E138" s="110" t="s">
        <v>1108</v>
      </c>
      <c r="F138" s="43" t="s">
        <v>1109</v>
      </c>
      <c r="G138" s="43" t="s">
        <v>794</v>
      </c>
    </row>
    <row r="139" s="37" customFormat="1" customHeight="1" spans="1:7">
      <c r="A139" s="42">
        <v>136</v>
      </c>
      <c r="B139" s="42" t="s">
        <v>705</v>
      </c>
      <c r="C139" s="43">
        <v>400</v>
      </c>
      <c r="D139" s="43" t="s">
        <v>1096</v>
      </c>
      <c r="E139" s="110" t="s">
        <v>1097</v>
      </c>
      <c r="F139" s="43" t="s">
        <v>1098</v>
      </c>
      <c r="G139" s="43" t="s">
        <v>790</v>
      </c>
    </row>
    <row r="140" s="37" customFormat="1" customHeight="1" spans="1:7">
      <c r="A140" s="42">
        <v>137</v>
      </c>
      <c r="B140" s="43" t="s">
        <v>711</v>
      </c>
      <c r="C140" s="43">
        <v>400</v>
      </c>
      <c r="D140" s="43" t="s">
        <v>1110</v>
      </c>
      <c r="E140" s="110" t="s">
        <v>1111</v>
      </c>
      <c r="F140" s="43" t="s">
        <v>999</v>
      </c>
      <c r="G140" s="43" t="s">
        <v>790</v>
      </c>
    </row>
    <row r="141" s="37" customFormat="1" customHeight="1" spans="1:7">
      <c r="A141" s="42">
        <v>138</v>
      </c>
      <c r="B141" s="42" t="s">
        <v>717</v>
      </c>
      <c r="C141" s="43">
        <v>400</v>
      </c>
      <c r="D141" s="43" t="s">
        <v>1112</v>
      </c>
      <c r="E141" s="110" t="s">
        <v>1113</v>
      </c>
      <c r="F141" s="43" t="s">
        <v>946</v>
      </c>
      <c r="G141" s="43" t="s">
        <v>790</v>
      </c>
    </row>
    <row r="142" s="37" customFormat="1" customHeight="1" spans="1:7">
      <c r="A142" s="42">
        <v>139</v>
      </c>
      <c r="B142" s="58" t="s">
        <v>724</v>
      </c>
      <c r="C142" s="43">
        <v>400</v>
      </c>
      <c r="D142" s="43" t="s">
        <v>1114</v>
      </c>
      <c r="E142" s="110" t="s">
        <v>1115</v>
      </c>
      <c r="F142" s="43" t="s">
        <v>1116</v>
      </c>
      <c r="G142" s="43" t="s">
        <v>790</v>
      </c>
    </row>
    <row r="143" s="37" customFormat="1" customHeight="1" spans="1:7">
      <c r="A143" s="42">
        <v>140</v>
      </c>
      <c r="B143" s="59" t="s">
        <v>729</v>
      </c>
      <c r="C143" s="43">
        <v>400</v>
      </c>
      <c r="D143" s="43" t="s">
        <v>1117</v>
      </c>
      <c r="E143" s="45" t="s">
        <v>1118</v>
      </c>
      <c r="F143" s="43" t="s">
        <v>1085</v>
      </c>
      <c r="G143" s="43" t="s">
        <v>794</v>
      </c>
    </row>
    <row r="144" s="37" customFormat="1" customHeight="1" spans="1:12">
      <c r="A144" s="42">
        <v>141</v>
      </c>
      <c r="B144" s="43" t="s">
        <v>773</v>
      </c>
      <c r="C144" s="43">
        <v>2000</v>
      </c>
      <c r="D144" s="43" t="s">
        <v>773</v>
      </c>
      <c r="E144" s="110" t="s">
        <v>1119</v>
      </c>
      <c r="F144" s="43" t="s">
        <v>1120</v>
      </c>
      <c r="G144" s="43" t="s">
        <v>786</v>
      </c>
      <c r="I144" s="36"/>
      <c r="J144" s="36"/>
      <c r="K144" s="36"/>
      <c r="L144" s="36"/>
    </row>
    <row r="145" s="37" customFormat="1" customHeight="1" spans="1:12">
      <c r="A145" s="42">
        <v>142</v>
      </c>
      <c r="B145" s="43" t="s">
        <v>738</v>
      </c>
      <c r="C145" s="43">
        <v>1200</v>
      </c>
      <c r="D145" s="43" t="s">
        <v>1121</v>
      </c>
      <c r="E145" s="110" t="s">
        <v>1122</v>
      </c>
      <c r="F145" s="43" t="s">
        <v>1123</v>
      </c>
      <c r="G145" s="43" t="s">
        <v>790</v>
      </c>
      <c r="I145" s="36"/>
      <c r="J145" s="36"/>
      <c r="K145" s="36"/>
      <c r="L145" s="36"/>
    </row>
    <row r="146" s="37" customFormat="1" customHeight="1" spans="1:7">
      <c r="A146" s="42">
        <v>143</v>
      </c>
      <c r="B146" s="43" t="s">
        <v>742</v>
      </c>
      <c r="C146" s="43">
        <v>1200</v>
      </c>
      <c r="D146" s="43" t="s">
        <v>1124</v>
      </c>
      <c r="E146" s="110" t="s">
        <v>1125</v>
      </c>
      <c r="F146" s="43" t="s">
        <v>1126</v>
      </c>
      <c r="G146" s="43" t="s">
        <v>794</v>
      </c>
    </row>
    <row r="147" s="37" customFormat="1" customHeight="1" spans="1:7">
      <c r="A147" s="42">
        <v>144</v>
      </c>
      <c r="B147" s="43" t="s">
        <v>757</v>
      </c>
      <c r="C147" s="43">
        <v>1200</v>
      </c>
      <c r="D147" s="43" t="s">
        <v>757</v>
      </c>
      <c r="E147" s="110" t="s">
        <v>1127</v>
      </c>
      <c r="F147" s="43" t="s">
        <v>1128</v>
      </c>
      <c r="G147" s="43" t="s">
        <v>786</v>
      </c>
    </row>
    <row r="148" s="37" customFormat="1" customHeight="1" spans="1:7">
      <c r="A148" s="42">
        <v>145</v>
      </c>
      <c r="B148" s="43" t="s">
        <v>746</v>
      </c>
      <c r="C148" s="43">
        <v>400</v>
      </c>
      <c r="D148" s="43" t="s">
        <v>1129</v>
      </c>
      <c r="E148" s="110" t="s">
        <v>1130</v>
      </c>
      <c r="F148" s="43" t="s">
        <v>1131</v>
      </c>
      <c r="G148" s="43" t="s">
        <v>825</v>
      </c>
    </row>
    <row r="149" s="37" customFormat="1" customHeight="1" spans="1:7">
      <c r="A149" s="42">
        <v>146</v>
      </c>
      <c r="B149" s="36" t="s">
        <v>750</v>
      </c>
      <c r="C149" s="43">
        <v>400</v>
      </c>
      <c r="D149" s="43" t="s">
        <v>1132</v>
      </c>
      <c r="E149" s="110" t="s">
        <v>1133</v>
      </c>
      <c r="F149" s="43" t="s">
        <v>1134</v>
      </c>
      <c r="G149" s="43" t="s">
        <v>794</v>
      </c>
    </row>
    <row r="150" s="37" customFormat="1" customHeight="1" spans="1:7">
      <c r="A150" s="42">
        <v>147</v>
      </c>
      <c r="B150" s="43" t="s">
        <v>762</v>
      </c>
      <c r="C150" s="43">
        <v>400</v>
      </c>
      <c r="D150" s="43" t="s">
        <v>1135</v>
      </c>
      <c r="E150" s="110" t="s">
        <v>1136</v>
      </c>
      <c r="F150" s="43" t="s">
        <v>1137</v>
      </c>
      <c r="G150" s="43" t="s">
        <v>1138</v>
      </c>
    </row>
    <row r="151" s="37" customFormat="1" customHeight="1" spans="1:7">
      <c r="A151" s="42">
        <v>148</v>
      </c>
      <c r="B151" s="43" t="s">
        <v>734</v>
      </c>
      <c r="C151" s="43">
        <v>400</v>
      </c>
      <c r="D151" s="43" t="s">
        <v>1139</v>
      </c>
      <c r="E151" s="110" t="s">
        <v>1140</v>
      </c>
      <c r="F151" s="43" t="s">
        <v>793</v>
      </c>
      <c r="G151" s="43" t="s">
        <v>1138</v>
      </c>
    </row>
    <row r="152" s="37" customFormat="1" customHeight="1" spans="1:7">
      <c r="A152" s="42">
        <v>149</v>
      </c>
      <c r="B152" s="43" t="s">
        <v>767</v>
      </c>
      <c r="C152" s="43">
        <v>400</v>
      </c>
      <c r="D152" s="43" t="s">
        <v>1141</v>
      </c>
      <c r="E152" s="110" t="s">
        <v>1142</v>
      </c>
      <c r="F152" s="43" t="s">
        <v>1143</v>
      </c>
      <c r="G152" s="43" t="s">
        <v>790</v>
      </c>
    </row>
    <row r="153" s="37" customFormat="1" spans="1:3">
      <c r="A153" s="60" t="s">
        <v>1144</v>
      </c>
      <c r="B153" s="61"/>
      <c r="C153" s="60">
        <f>SUM(C4:C152)</f>
        <v>123200</v>
      </c>
    </row>
    <row r="154" spans="9:12">
      <c r="I154" s="35"/>
      <c r="J154" s="35"/>
      <c r="K154" s="35"/>
      <c r="L154" s="35"/>
    </row>
    <row r="155" spans="1:5">
      <c r="A155" s="62" t="s">
        <v>1145</v>
      </c>
      <c r="B155" s="62"/>
      <c r="C155" s="62"/>
      <c r="D155" s="62"/>
      <c r="E155" s="62"/>
    </row>
  </sheetData>
  <autoFilter ref="B1:B153">
    <extLst/>
  </autoFilter>
  <mergeCells count="2">
    <mergeCell ref="A1:G1"/>
    <mergeCell ref="A153:B153"/>
  </mergeCells>
  <conditionalFormatting sqref="D114">
    <cfRule type="containsText" dxfId="1" priority="1" operator="between" text="户主">
      <formula>NOT(ISERROR(SEARCH("户主",D114)))</formula>
    </cfRule>
  </conditionalFormatting>
  <conditionalFormatting sqref="D126 D104">
    <cfRule type="containsText" dxfId="1" priority="2" operator="between" text="户主">
      <formula>NOT(ISERROR(SEARCH("户主",D104)))</formula>
    </cfRule>
  </conditionalFormatting>
  <pageMargins left="0.7" right="0.7" top="0.75" bottom="0.75" header="0.3" footer="0.3"/>
  <pageSetup paperSize="9" scale="73" orientation="portrait"/>
  <headerFooter/>
  <colBreaks count="1" manualBreakCount="1">
    <brk id="7"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4"/>
  <sheetViews>
    <sheetView tabSelected="1" workbookViewId="0">
      <selection activeCell="A176" sqref="$A176:$XFD184"/>
    </sheetView>
  </sheetViews>
  <sheetFormatPr defaultColWidth="9" defaultRowHeight="18.75"/>
  <cols>
    <col min="1" max="1" width="8.675" style="1" customWidth="1"/>
    <col min="2" max="2" width="9.675" style="7" customWidth="1"/>
    <col min="3" max="3" width="8.675" style="1" customWidth="1"/>
    <col min="4" max="4" width="36.625" style="7" customWidth="1"/>
    <col min="5" max="5" width="10.875" style="8" customWidth="1"/>
    <col min="6" max="6" width="14.2" style="1" customWidth="1"/>
    <col min="7" max="7" width="12.3416666666667" style="1" customWidth="1"/>
    <col min="8" max="8" width="12.625" style="1"/>
    <col min="9" max="16384" width="9" style="1"/>
  </cols>
  <sheetData>
    <row r="1" s="1" customFormat="1" ht="17.25" customHeight="1" spans="1:7">
      <c r="A1" s="9" t="s">
        <v>1146</v>
      </c>
      <c r="B1" s="9"/>
      <c r="C1" s="9"/>
      <c r="D1" s="9"/>
      <c r="E1" s="9"/>
      <c r="G1" s="9"/>
    </row>
    <row r="2" s="1" customFormat="1" ht="17.25" customHeight="1" spans="1:7">
      <c r="A2" s="9"/>
      <c r="B2" s="10"/>
      <c r="C2" s="9"/>
      <c r="D2" s="10"/>
      <c r="E2" s="11"/>
      <c r="G2" s="9"/>
    </row>
    <row r="3" s="1" customFormat="1" ht="22.5" customHeight="1" spans="1:7">
      <c r="A3" s="12" t="s">
        <v>3</v>
      </c>
      <c r="B3" s="12" t="s">
        <v>4</v>
      </c>
      <c r="C3" s="12" t="s">
        <v>5</v>
      </c>
      <c r="D3" s="12" t="s">
        <v>6</v>
      </c>
      <c r="E3" s="12" t="s">
        <v>7</v>
      </c>
      <c r="F3" s="12" t="s">
        <v>779</v>
      </c>
      <c r="G3" s="13" t="s">
        <v>1147</v>
      </c>
    </row>
    <row r="4" s="2" customFormat="1" ht="22.5" customHeight="1" spans="1:7">
      <c r="A4" s="14">
        <v>1</v>
      </c>
      <c r="B4" s="14" t="s">
        <v>12</v>
      </c>
      <c r="C4" s="15" t="s">
        <v>13</v>
      </c>
      <c r="D4" s="14" t="s">
        <v>14</v>
      </c>
      <c r="E4" s="16" t="s">
        <v>15</v>
      </c>
      <c r="F4" s="15">
        <v>2000</v>
      </c>
      <c r="G4" s="17"/>
    </row>
    <row r="5" s="2" customFormat="1" ht="22.5" customHeight="1" spans="1:7">
      <c r="A5" s="14">
        <v>2</v>
      </c>
      <c r="B5" s="14" t="s">
        <v>19</v>
      </c>
      <c r="C5" s="15" t="s">
        <v>13</v>
      </c>
      <c r="D5" s="14" t="s">
        <v>20</v>
      </c>
      <c r="E5" s="16" t="s">
        <v>21</v>
      </c>
      <c r="F5" s="15">
        <v>2000</v>
      </c>
      <c r="G5" s="17"/>
    </row>
    <row r="6" s="2" customFormat="1" ht="22.5" customHeight="1" spans="1:7">
      <c r="A6" s="14">
        <v>3</v>
      </c>
      <c r="B6" s="15" t="s">
        <v>26</v>
      </c>
      <c r="C6" s="15" t="s">
        <v>13</v>
      </c>
      <c r="D6" s="14" t="s">
        <v>27</v>
      </c>
      <c r="E6" s="15">
        <v>2006.4</v>
      </c>
      <c r="F6" s="15">
        <v>1200</v>
      </c>
      <c r="G6" s="17"/>
    </row>
    <row r="7" s="2" customFormat="1" ht="22.5" customHeight="1" spans="1:7">
      <c r="A7" s="14">
        <v>4</v>
      </c>
      <c r="B7" s="14" t="s">
        <v>31</v>
      </c>
      <c r="C7" s="15" t="s">
        <v>13</v>
      </c>
      <c r="D7" s="14" t="s">
        <v>32</v>
      </c>
      <c r="E7" s="16" t="s">
        <v>33</v>
      </c>
      <c r="F7" s="15">
        <v>1200</v>
      </c>
      <c r="G7" s="17"/>
    </row>
    <row r="8" s="2" customFormat="1" ht="22.5" customHeight="1" spans="1:7">
      <c r="A8" s="14">
        <v>5</v>
      </c>
      <c r="B8" s="14" t="s">
        <v>37</v>
      </c>
      <c r="C8" s="15" t="s">
        <v>13</v>
      </c>
      <c r="D8" s="14" t="s">
        <v>38</v>
      </c>
      <c r="E8" s="16" t="s">
        <v>39</v>
      </c>
      <c r="F8" s="15">
        <v>1200</v>
      </c>
      <c r="G8" s="17"/>
    </row>
    <row r="9" s="2" customFormat="1" ht="22.5" customHeight="1" spans="1:7">
      <c r="A9" s="14">
        <v>6</v>
      </c>
      <c r="B9" s="14" t="s">
        <v>42</v>
      </c>
      <c r="C9" s="15" t="s">
        <v>13</v>
      </c>
      <c r="D9" s="14" t="s">
        <v>38</v>
      </c>
      <c r="E9" s="16" t="s">
        <v>43</v>
      </c>
      <c r="F9" s="15">
        <v>1200</v>
      </c>
      <c r="G9" s="17"/>
    </row>
    <row r="10" s="2" customFormat="1" ht="22.5" customHeight="1" spans="1:7">
      <c r="A10" s="14">
        <v>7</v>
      </c>
      <c r="B10" s="14" t="s">
        <v>46</v>
      </c>
      <c r="C10" s="15" t="s">
        <v>13</v>
      </c>
      <c r="D10" s="14" t="s">
        <v>47</v>
      </c>
      <c r="E10" s="16" t="s">
        <v>39</v>
      </c>
      <c r="F10" s="15">
        <v>1200</v>
      </c>
      <c r="G10" s="17"/>
    </row>
    <row r="11" s="2" customFormat="1" ht="22.5" customHeight="1" spans="1:7">
      <c r="A11" s="14">
        <v>8</v>
      </c>
      <c r="B11" s="14" t="s">
        <v>66</v>
      </c>
      <c r="C11" s="15" t="s">
        <v>13</v>
      </c>
      <c r="D11" s="14" t="s">
        <v>67</v>
      </c>
      <c r="E11" s="16" t="s">
        <v>68</v>
      </c>
      <c r="F11" s="15">
        <v>1200</v>
      </c>
      <c r="G11" s="17"/>
    </row>
    <row r="12" s="2" customFormat="1" ht="22.5" customHeight="1" spans="1:7">
      <c r="A12" s="14">
        <v>9</v>
      </c>
      <c r="B12" s="18" t="s">
        <v>50</v>
      </c>
      <c r="C12" s="15" t="s">
        <v>13</v>
      </c>
      <c r="D12" s="14" t="s">
        <v>51</v>
      </c>
      <c r="E12" s="19">
        <v>2008.1</v>
      </c>
      <c r="F12" s="15">
        <v>600</v>
      </c>
      <c r="G12" s="17"/>
    </row>
    <row r="13" s="2" customFormat="1" ht="22.5" customHeight="1" spans="1:7">
      <c r="A13" s="14">
        <v>10</v>
      </c>
      <c r="B13" s="15" t="s">
        <v>61</v>
      </c>
      <c r="C13" s="15" t="s">
        <v>13</v>
      </c>
      <c r="D13" s="14" t="s">
        <v>62</v>
      </c>
      <c r="E13" s="16" t="s">
        <v>63</v>
      </c>
      <c r="F13" s="15">
        <v>600</v>
      </c>
      <c r="G13" s="17"/>
    </row>
    <row r="14" s="2" customFormat="1" ht="22.5" customHeight="1" spans="1:7">
      <c r="A14" s="14">
        <v>11</v>
      </c>
      <c r="B14" s="18" t="s">
        <v>99</v>
      </c>
      <c r="C14" s="15" t="s">
        <v>13</v>
      </c>
      <c r="D14" s="14" t="s">
        <v>1148</v>
      </c>
      <c r="E14" s="18">
        <v>2011.2</v>
      </c>
      <c r="F14" s="15">
        <v>600</v>
      </c>
      <c r="G14" s="17"/>
    </row>
    <row r="15" s="2" customFormat="1" ht="22.5" customHeight="1" spans="1:7">
      <c r="A15" s="14">
        <v>12</v>
      </c>
      <c r="B15" s="15" t="s">
        <v>55</v>
      </c>
      <c r="C15" s="15" t="s">
        <v>13</v>
      </c>
      <c r="D15" s="14" t="s">
        <v>56</v>
      </c>
      <c r="E15" s="16" t="s">
        <v>57</v>
      </c>
      <c r="F15" s="15">
        <v>600</v>
      </c>
      <c r="G15" s="17"/>
    </row>
    <row r="16" s="2" customFormat="1" ht="22.5" customHeight="1" spans="1:7">
      <c r="A16" s="14">
        <v>13</v>
      </c>
      <c r="B16" s="18" t="s">
        <v>103</v>
      </c>
      <c r="C16" s="15" t="s">
        <v>13</v>
      </c>
      <c r="D16" s="14" t="s">
        <v>1148</v>
      </c>
      <c r="E16" s="18">
        <v>2011.7</v>
      </c>
      <c r="F16" s="15">
        <v>600</v>
      </c>
      <c r="G16" s="17"/>
    </row>
    <row r="17" s="2" customFormat="1" ht="22.5" customHeight="1" spans="1:7">
      <c r="A17" s="14">
        <v>14</v>
      </c>
      <c r="B17" s="14" t="s">
        <v>72</v>
      </c>
      <c r="C17" s="15" t="s">
        <v>13</v>
      </c>
      <c r="D17" s="14" t="s">
        <v>73</v>
      </c>
      <c r="E17" s="16" t="s">
        <v>74</v>
      </c>
      <c r="F17" s="15">
        <v>400</v>
      </c>
      <c r="G17" s="17"/>
    </row>
    <row r="18" s="2" customFormat="1" ht="22.5" customHeight="1" spans="1:7">
      <c r="A18" s="14">
        <v>15</v>
      </c>
      <c r="B18" s="14" t="s">
        <v>78</v>
      </c>
      <c r="C18" s="15" t="s">
        <v>13</v>
      </c>
      <c r="D18" s="14" t="s">
        <v>79</v>
      </c>
      <c r="E18" s="16" t="s">
        <v>80</v>
      </c>
      <c r="F18" s="15">
        <v>400</v>
      </c>
      <c r="G18" s="17"/>
    </row>
    <row r="19" s="2" customFormat="1" ht="22.5" customHeight="1" spans="1:7">
      <c r="A19" s="14">
        <v>16</v>
      </c>
      <c r="B19" s="14" t="s">
        <v>84</v>
      </c>
      <c r="C19" s="15" t="s">
        <v>13</v>
      </c>
      <c r="D19" s="14" t="s">
        <v>85</v>
      </c>
      <c r="E19" s="16" t="s">
        <v>86</v>
      </c>
      <c r="F19" s="15">
        <v>400</v>
      </c>
      <c r="G19" s="17"/>
    </row>
    <row r="20" s="2" customFormat="1" ht="22.5" customHeight="1" spans="1:7">
      <c r="A20" s="14">
        <v>17</v>
      </c>
      <c r="B20" s="15" t="s">
        <v>89</v>
      </c>
      <c r="C20" s="15" t="s">
        <v>13</v>
      </c>
      <c r="D20" s="14" t="s">
        <v>90</v>
      </c>
      <c r="E20" s="16" t="s">
        <v>91</v>
      </c>
      <c r="F20" s="15">
        <v>400</v>
      </c>
      <c r="G20" s="17"/>
    </row>
    <row r="21" s="2" customFormat="1" ht="22.5" customHeight="1" spans="1:7">
      <c r="A21" s="14">
        <v>18</v>
      </c>
      <c r="B21" s="14" t="s">
        <v>95</v>
      </c>
      <c r="C21" s="15" t="s">
        <v>13</v>
      </c>
      <c r="D21" s="14" t="s">
        <v>96</v>
      </c>
      <c r="E21" s="16" t="s">
        <v>97</v>
      </c>
      <c r="F21" s="15">
        <v>400</v>
      </c>
      <c r="G21" s="17"/>
    </row>
    <row r="22" s="2" customFormat="1" ht="22.5" customHeight="1" spans="1:7">
      <c r="A22" s="14">
        <v>19</v>
      </c>
      <c r="B22" s="18" t="s">
        <v>106</v>
      </c>
      <c r="C22" s="15" t="s">
        <v>13</v>
      </c>
      <c r="D22" s="14" t="s">
        <v>107</v>
      </c>
      <c r="E22" s="18">
        <v>2014.4</v>
      </c>
      <c r="F22" s="15">
        <v>400</v>
      </c>
      <c r="G22" s="17"/>
    </row>
    <row r="23" s="2" customFormat="1" ht="22.5" customHeight="1" spans="1:7">
      <c r="A23" s="14">
        <v>20</v>
      </c>
      <c r="B23" s="14" t="s">
        <v>204</v>
      </c>
      <c r="C23" s="15" t="s">
        <v>13</v>
      </c>
      <c r="D23" s="14" t="s">
        <v>205</v>
      </c>
      <c r="E23" s="16" t="s">
        <v>206</v>
      </c>
      <c r="F23" s="14">
        <v>2000</v>
      </c>
      <c r="G23" s="17"/>
    </row>
    <row r="24" s="2" customFormat="1" ht="22.5" customHeight="1" spans="1:7">
      <c r="A24" s="14">
        <v>21</v>
      </c>
      <c r="B24" s="14" t="s">
        <v>110</v>
      </c>
      <c r="C24" s="15" t="s">
        <v>13</v>
      </c>
      <c r="D24" s="14" t="s">
        <v>111</v>
      </c>
      <c r="E24" s="16" t="s">
        <v>112</v>
      </c>
      <c r="F24" s="14">
        <v>1200</v>
      </c>
      <c r="G24" s="17"/>
    </row>
    <row r="25" s="2" customFormat="1" ht="22.5" customHeight="1" spans="1:7">
      <c r="A25" s="14">
        <v>22</v>
      </c>
      <c r="B25" s="14" t="s">
        <v>115</v>
      </c>
      <c r="C25" s="15" t="s">
        <v>13</v>
      </c>
      <c r="D25" s="14" t="s">
        <v>116</v>
      </c>
      <c r="E25" s="16" t="s">
        <v>33</v>
      </c>
      <c r="F25" s="14">
        <v>1200</v>
      </c>
      <c r="G25" s="17"/>
    </row>
    <row r="26" s="2" customFormat="1" ht="22.5" customHeight="1" spans="1:7">
      <c r="A26" s="14">
        <v>23</v>
      </c>
      <c r="B26" s="14" t="s">
        <v>119</v>
      </c>
      <c r="C26" s="15" t="s">
        <v>13</v>
      </c>
      <c r="D26" s="14" t="s">
        <v>120</v>
      </c>
      <c r="E26" s="16" t="s">
        <v>121</v>
      </c>
      <c r="F26" s="14">
        <v>1200</v>
      </c>
      <c r="G26" s="17"/>
    </row>
    <row r="27" s="2" customFormat="1" ht="22.5" customHeight="1" spans="1:7">
      <c r="A27" s="14">
        <v>24</v>
      </c>
      <c r="B27" s="14" t="s">
        <v>163</v>
      </c>
      <c r="C27" s="15" t="s">
        <v>13</v>
      </c>
      <c r="D27" s="14" t="s">
        <v>38</v>
      </c>
      <c r="E27" s="16" t="s">
        <v>164</v>
      </c>
      <c r="F27" s="14">
        <v>1200</v>
      </c>
      <c r="G27" s="17"/>
    </row>
    <row r="28" s="2" customFormat="1" ht="22.5" customHeight="1" spans="1:7">
      <c r="A28" s="14">
        <v>25</v>
      </c>
      <c r="B28" s="14" t="s">
        <v>167</v>
      </c>
      <c r="C28" s="15" t="s">
        <v>13</v>
      </c>
      <c r="D28" s="14" t="s">
        <v>168</v>
      </c>
      <c r="E28" s="16" t="s">
        <v>63</v>
      </c>
      <c r="F28" s="14">
        <v>600</v>
      </c>
      <c r="G28" s="17"/>
    </row>
    <row r="29" s="2" customFormat="1" ht="22.5" customHeight="1" spans="1:7">
      <c r="A29" s="14">
        <v>26</v>
      </c>
      <c r="B29" s="14" t="s">
        <v>175</v>
      </c>
      <c r="C29" s="15" t="s">
        <v>13</v>
      </c>
      <c r="D29" s="14" t="s">
        <v>176</v>
      </c>
      <c r="E29" s="16" t="s">
        <v>177</v>
      </c>
      <c r="F29" s="14">
        <v>600</v>
      </c>
      <c r="G29" s="17"/>
    </row>
    <row r="30" s="2" customFormat="1" ht="22.5" customHeight="1" spans="1:7">
      <c r="A30" s="14">
        <v>27</v>
      </c>
      <c r="B30" s="14" t="s">
        <v>180</v>
      </c>
      <c r="C30" s="15" t="s">
        <v>13</v>
      </c>
      <c r="D30" s="14" t="s">
        <v>181</v>
      </c>
      <c r="E30" s="16" t="s">
        <v>182</v>
      </c>
      <c r="F30" s="14">
        <v>600</v>
      </c>
      <c r="G30" s="17"/>
    </row>
    <row r="31" s="2" customFormat="1" ht="22.5" customHeight="1" spans="1:7">
      <c r="A31" s="14">
        <v>28</v>
      </c>
      <c r="B31" s="14" t="s">
        <v>185</v>
      </c>
      <c r="C31" s="15" t="s">
        <v>13</v>
      </c>
      <c r="D31" s="14" t="s">
        <v>186</v>
      </c>
      <c r="E31" s="16" t="s">
        <v>187</v>
      </c>
      <c r="F31" s="14">
        <v>600</v>
      </c>
      <c r="G31" s="17"/>
    </row>
    <row r="32" s="2" customFormat="1" ht="22.5" customHeight="1" spans="1:7">
      <c r="A32" s="14">
        <v>29</v>
      </c>
      <c r="B32" s="14" t="s">
        <v>190</v>
      </c>
      <c r="C32" s="15" t="s">
        <v>13</v>
      </c>
      <c r="D32" s="14" t="s">
        <v>191</v>
      </c>
      <c r="E32" s="16" t="s">
        <v>74</v>
      </c>
      <c r="F32" s="14">
        <v>600</v>
      </c>
      <c r="G32" s="17"/>
    </row>
    <row r="33" s="2" customFormat="1" ht="39" customHeight="1" spans="1:7">
      <c r="A33" s="14">
        <v>30</v>
      </c>
      <c r="B33" s="14" t="s">
        <v>199</v>
      </c>
      <c r="C33" s="15" t="s">
        <v>13</v>
      </c>
      <c r="D33" s="14" t="s">
        <v>200</v>
      </c>
      <c r="E33" s="16" t="s">
        <v>201</v>
      </c>
      <c r="F33" s="14">
        <v>600</v>
      </c>
      <c r="G33" s="17"/>
    </row>
    <row r="34" s="2" customFormat="1" ht="22.5" customHeight="1" spans="1:7">
      <c r="A34" s="14">
        <v>31</v>
      </c>
      <c r="B34" s="14" t="s">
        <v>124</v>
      </c>
      <c r="C34" s="15" t="s">
        <v>13</v>
      </c>
      <c r="D34" s="14" t="s">
        <v>125</v>
      </c>
      <c r="E34" s="16" t="s">
        <v>126</v>
      </c>
      <c r="F34" s="14">
        <v>400</v>
      </c>
      <c r="G34" s="17"/>
    </row>
    <row r="35" s="2" customFormat="1" ht="22.5" customHeight="1" spans="1:7">
      <c r="A35" s="14">
        <v>32</v>
      </c>
      <c r="B35" s="14" t="s">
        <v>128</v>
      </c>
      <c r="C35" s="15" t="s">
        <v>13</v>
      </c>
      <c r="D35" s="14" t="s">
        <v>129</v>
      </c>
      <c r="E35" s="16" t="s">
        <v>130</v>
      </c>
      <c r="F35" s="14">
        <v>400</v>
      </c>
      <c r="G35" s="17"/>
    </row>
    <row r="36" s="2" customFormat="1" ht="22.5" customHeight="1" spans="1:7">
      <c r="A36" s="14">
        <v>33</v>
      </c>
      <c r="B36" s="14" t="s">
        <v>133</v>
      </c>
      <c r="C36" s="15" t="s">
        <v>13</v>
      </c>
      <c r="D36" s="14" t="s">
        <v>134</v>
      </c>
      <c r="E36" s="16" t="s">
        <v>135</v>
      </c>
      <c r="F36" s="14">
        <v>400</v>
      </c>
      <c r="G36" s="17"/>
    </row>
    <row r="37" s="2" customFormat="1" ht="22.5" customHeight="1" spans="1:7">
      <c r="A37" s="14">
        <v>34</v>
      </c>
      <c r="B37" s="15" t="s">
        <v>138</v>
      </c>
      <c r="C37" s="15" t="s">
        <v>13</v>
      </c>
      <c r="D37" s="14" t="s">
        <v>139</v>
      </c>
      <c r="E37" s="16" t="s">
        <v>140</v>
      </c>
      <c r="F37" s="14">
        <v>400</v>
      </c>
      <c r="G37" s="17"/>
    </row>
    <row r="38" s="2" customFormat="1" ht="22.5" customHeight="1" spans="1:7">
      <c r="A38" s="14">
        <v>35</v>
      </c>
      <c r="B38" s="15" t="s">
        <v>149</v>
      </c>
      <c r="C38" s="15" t="s">
        <v>13</v>
      </c>
      <c r="D38" s="14" t="s">
        <v>144</v>
      </c>
      <c r="E38" s="16" t="s">
        <v>150</v>
      </c>
      <c r="F38" s="14">
        <v>400</v>
      </c>
      <c r="G38" s="17"/>
    </row>
    <row r="39" s="2" customFormat="1" ht="22.5" customHeight="1" spans="1:7">
      <c r="A39" s="14">
        <v>36</v>
      </c>
      <c r="B39" s="15" t="s">
        <v>143</v>
      </c>
      <c r="C39" s="15" t="s">
        <v>13</v>
      </c>
      <c r="D39" s="14" t="s">
        <v>144</v>
      </c>
      <c r="E39" s="16" t="s">
        <v>145</v>
      </c>
      <c r="F39" s="14">
        <v>400</v>
      </c>
      <c r="G39" s="17"/>
    </row>
    <row r="40" s="2" customFormat="1" ht="22.5" customHeight="1" spans="1:7">
      <c r="A40" s="14">
        <v>37</v>
      </c>
      <c r="B40" s="20" t="s">
        <v>153</v>
      </c>
      <c r="C40" s="15" t="s">
        <v>13</v>
      </c>
      <c r="D40" s="20" t="s">
        <v>154</v>
      </c>
      <c r="E40" s="14">
        <v>2012.3</v>
      </c>
      <c r="F40" s="14">
        <v>400</v>
      </c>
      <c r="G40" s="17"/>
    </row>
    <row r="41" s="2" customFormat="1" ht="22.5" customHeight="1" spans="1:7">
      <c r="A41" s="14">
        <v>38</v>
      </c>
      <c r="B41" s="14" t="s">
        <v>194</v>
      </c>
      <c r="C41" s="15" t="s">
        <v>13</v>
      </c>
      <c r="D41" s="14" t="s">
        <v>195</v>
      </c>
      <c r="E41" s="16" t="s">
        <v>196</v>
      </c>
      <c r="F41" s="14">
        <v>400</v>
      </c>
      <c r="G41" s="17"/>
    </row>
    <row r="42" s="2" customFormat="1" ht="22.5" customHeight="1" spans="1:7">
      <c r="A42" s="14">
        <v>39</v>
      </c>
      <c r="B42" s="14" t="s">
        <v>170</v>
      </c>
      <c r="C42" s="15" t="s">
        <v>13</v>
      </c>
      <c r="D42" s="14" t="s">
        <v>171</v>
      </c>
      <c r="E42" s="16" t="s">
        <v>172</v>
      </c>
      <c r="F42" s="14">
        <v>400</v>
      </c>
      <c r="G42" s="17"/>
    </row>
    <row r="43" s="2" customFormat="1" ht="22.5" customHeight="1" spans="1:7">
      <c r="A43" s="14">
        <v>40</v>
      </c>
      <c r="B43" s="14" t="s">
        <v>158</v>
      </c>
      <c r="C43" s="15" t="s">
        <v>13</v>
      </c>
      <c r="D43" s="14" t="s">
        <v>159</v>
      </c>
      <c r="E43" s="16" t="s">
        <v>160</v>
      </c>
      <c r="F43" s="14">
        <v>400</v>
      </c>
      <c r="G43" s="17"/>
    </row>
    <row r="44" s="2" customFormat="1" ht="22.5" customHeight="1" spans="1:7">
      <c r="A44" s="14">
        <v>41</v>
      </c>
      <c r="B44" s="14" t="s">
        <v>209</v>
      </c>
      <c r="C44" s="15" t="s">
        <v>13</v>
      </c>
      <c r="D44" s="14" t="s">
        <v>210</v>
      </c>
      <c r="E44" s="16" t="s">
        <v>211</v>
      </c>
      <c r="F44" s="15">
        <v>2000</v>
      </c>
      <c r="G44" s="17"/>
    </row>
    <row r="45" s="2" customFormat="1" ht="22.5" customHeight="1" spans="1:7">
      <c r="A45" s="14">
        <v>42</v>
      </c>
      <c r="B45" s="14" t="s">
        <v>215</v>
      </c>
      <c r="C45" s="15" t="s">
        <v>13</v>
      </c>
      <c r="D45" s="14" t="s">
        <v>216</v>
      </c>
      <c r="E45" s="16" t="s">
        <v>217</v>
      </c>
      <c r="F45" s="15">
        <v>2000</v>
      </c>
      <c r="G45" s="17"/>
    </row>
    <row r="46" s="2" customFormat="1" ht="22.5" customHeight="1" spans="1:7">
      <c r="A46" s="14">
        <v>43</v>
      </c>
      <c r="B46" s="14" t="s">
        <v>221</v>
      </c>
      <c r="C46" s="15" t="s">
        <v>13</v>
      </c>
      <c r="D46" s="14" t="s">
        <v>222</v>
      </c>
      <c r="E46" s="16">
        <v>2005.06</v>
      </c>
      <c r="F46" s="15">
        <v>2000</v>
      </c>
      <c r="G46" s="17"/>
    </row>
    <row r="47" s="2" customFormat="1" ht="22.5" customHeight="1" spans="1:7">
      <c r="A47" s="14">
        <v>44</v>
      </c>
      <c r="B47" s="14" t="s">
        <v>225</v>
      </c>
      <c r="C47" s="15" t="s">
        <v>13</v>
      </c>
      <c r="D47" s="14" t="s">
        <v>226</v>
      </c>
      <c r="E47" s="16" t="s">
        <v>227</v>
      </c>
      <c r="F47" s="15">
        <v>1200</v>
      </c>
      <c r="G47" s="17"/>
    </row>
    <row r="48" s="2" customFormat="1" ht="22.5" customHeight="1" spans="1:7">
      <c r="A48" s="14">
        <v>45</v>
      </c>
      <c r="B48" s="14" t="s">
        <v>231</v>
      </c>
      <c r="C48" s="15" t="s">
        <v>13</v>
      </c>
      <c r="D48" s="14" t="s">
        <v>232</v>
      </c>
      <c r="E48" s="16" t="s">
        <v>233</v>
      </c>
      <c r="F48" s="15">
        <v>1200</v>
      </c>
      <c r="G48" s="17"/>
    </row>
    <row r="49" s="2" customFormat="1" ht="22.5" customHeight="1" spans="1:7">
      <c r="A49" s="14">
        <v>46</v>
      </c>
      <c r="B49" s="14" t="s">
        <v>236</v>
      </c>
      <c r="C49" s="15" t="s">
        <v>13</v>
      </c>
      <c r="D49" s="14" t="s">
        <v>237</v>
      </c>
      <c r="E49" s="16" t="s">
        <v>238</v>
      </c>
      <c r="F49" s="15">
        <v>1200</v>
      </c>
      <c r="G49" s="17"/>
    </row>
    <row r="50" s="2" customFormat="1" ht="22.5" customHeight="1" spans="1:7">
      <c r="A50" s="14">
        <v>47</v>
      </c>
      <c r="B50" s="14" t="s">
        <v>242</v>
      </c>
      <c r="C50" s="15" t="s">
        <v>13</v>
      </c>
      <c r="D50" s="14" t="s">
        <v>243</v>
      </c>
      <c r="E50" s="16" t="s">
        <v>244</v>
      </c>
      <c r="F50" s="14">
        <v>1200</v>
      </c>
      <c r="G50" s="17"/>
    </row>
    <row r="51" s="2" customFormat="1" ht="22.5" customHeight="1" spans="1:7">
      <c r="A51" s="14">
        <v>48</v>
      </c>
      <c r="B51" s="14" t="s">
        <v>248</v>
      </c>
      <c r="C51" s="15" t="s">
        <v>13</v>
      </c>
      <c r="D51" s="14" t="s">
        <v>249</v>
      </c>
      <c r="E51" s="16" t="s">
        <v>250</v>
      </c>
      <c r="F51" s="14">
        <v>1200</v>
      </c>
      <c r="G51" s="17"/>
    </row>
    <row r="52" s="2" customFormat="1" ht="22.5" customHeight="1" spans="1:7">
      <c r="A52" s="14">
        <v>49</v>
      </c>
      <c r="B52" s="14" t="s">
        <v>253</v>
      </c>
      <c r="C52" s="15" t="s">
        <v>13</v>
      </c>
      <c r="D52" s="14" t="s">
        <v>249</v>
      </c>
      <c r="E52" s="16" t="s">
        <v>254</v>
      </c>
      <c r="F52" s="14">
        <v>1200</v>
      </c>
      <c r="G52" s="17"/>
    </row>
    <row r="53" s="2" customFormat="1" ht="22.5" customHeight="1" spans="1:7">
      <c r="A53" s="14">
        <v>50</v>
      </c>
      <c r="B53" s="14" t="s">
        <v>257</v>
      </c>
      <c r="C53" s="15" t="s">
        <v>13</v>
      </c>
      <c r="D53" s="14" t="s">
        <v>249</v>
      </c>
      <c r="E53" s="16" t="s">
        <v>258</v>
      </c>
      <c r="F53" s="14">
        <v>1200</v>
      </c>
      <c r="G53" s="17"/>
    </row>
    <row r="54" s="2" customFormat="1" ht="22.5" customHeight="1" spans="1:7">
      <c r="A54" s="14">
        <v>51</v>
      </c>
      <c r="B54" s="14" t="s">
        <v>262</v>
      </c>
      <c r="C54" s="15" t="s">
        <v>13</v>
      </c>
      <c r="D54" s="14" t="s">
        <v>263</v>
      </c>
      <c r="E54" s="16" t="s">
        <v>187</v>
      </c>
      <c r="F54" s="15">
        <v>600</v>
      </c>
      <c r="G54" s="17"/>
    </row>
    <row r="55" s="2" customFormat="1" ht="22.5" customHeight="1" spans="1:7">
      <c r="A55" s="14">
        <v>52</v>
      </c>
      <c r="B55" s="14" t="s">
        <v>266</v>
      </c>
      <c r="C55" s="15" t="s">
        <v>13</v>
      </c>
      <c r="D55" s="14" t="s">
        <v>267</v>
      </c>
      <c r="E55" s="16" t="s">
        <v>182</v>
      </c>
      <c r="F55" s="15">
        <v>600</v>
      </c>
      <c r="G55" s="17"/>
    </row>
    <row r="56" s="2" customFormat="1" ht="22.5" customHeight="1" spans="1:7">
      <c r="A56" s="14">
        <v>53</v>
      </c>
      <c r="B56" s="14" t="s">
        <v>269</v>
      </c>
      <c r="C56" s="15" t="s">
        <v>13</v>
      </c>
      <c r="D56" s="14" t="s">
        <v>270</v>
      </c>
      <c r="E56" s="16" t="s">
        <v>201</v>
      </c>
      <c r="F56" s="15">
        <v>600</v>
      </c>
      <c r="G56" s="17"/>
    </row>
    <row r="57" s="2" customFormat="1" ht="22.5" customHeight="1" spans="1:7">
      <c r="A57" s="14">
        <v>54</v>
      </c>
      <c r="B57" s="14" t="s">
        <v>273</v>
      </c>
      <c r="C57" s="15" t="s">
        <v>13</v>
      </c>
      <c r="D57" s="14" t="s">
        <v>263</v>
      </c>
      <c r="E57" s="16" t="s">
        <v>274</v>
      </c>
      <c r="F57" s="15">
        <v>600</v>
      </c>
      <c r="G57" s="17"/>
    </row>
    <row r="58" s="2" customFormat="1" ht="22.5" customHeight="1" spans="1:7">
      <c r="A58" s="14">
        <v>55</v>
      </c>
      <c r="B58" s="14" t="s">
        <v>276</v>
      </c>
      <c r="C58" s="15" t="s">
        <v>13</v>
      </c>
      <c r="D58" s="14" t="s">
        <v>277</v>
      </c>
      <c r="E58" s="16" t="s">
        <v>278</v>
      </c>
      <c r="F58" s="15">
        <v>600</v>
      </c>
      <c r="G58" s="17"/>
    </row>
    <row r="59" s="2" customFormat="1" ht="22.5" customHeight="1" spans="1:7">
      <c r="A59" s="14">
        <v>56</v>
      </c>
      <c r="B59" s="14" t="s">
        <v>282</v>
      </c>
      <c r="C59" s="15" t="s">
        <v>13</v>
      </c>
      <c r="D59" s="14" t="s">
        <v>283</v>
      </c>
      <c r="E59" s="16" t="s">
        <v>284</v>
      </c>
      <c r="F59" s="15">
        <v>400</v>
      </c>
      <c r="G59" s="17"/>
    </row>
    <row r="60" s="2" customFormat="1" ht="22.5" customHeight="1" spans="1:7">
      <c r="A60" s="14">
        <v>57</v>
      </c>
      <c r="B60" s="14" t="s">
        <v>288</v>
      </c>
      <c r="C60" s="15" t="s">
        <v>13</v>
      </c>
      <c r="D60" s="14" t="s">
        <v>289</v>
      </c>
      <c r="E60" s="16" t="s">
        <v>290</v>
      </c>
      <c r="F60" s="15">
        <v>400</v>
      </c>
      <c r="G60" s="17"/>
    </row>
    <row r="61" s="2" customFormat="1" ht="22.5" customHeight="1" spans="1:7">
      <c r="A61" s="14">
        <v>58</v>
      </c>
      <c r="B61" s="14" t="s">
        <v>293</v>
      </c>
      <c r="C61" s="15" t="s">
        <v>13</v>
      </c>
      <c r="D61" s="14" t="s">
        <v>294</v>
      </c>
      <c r="E61" s="16" t="s">
        <v>295</v>
      </c>
      <c r="F61" s="15">
        <v>400</v>
      </c>
      <c r="G61" s="17"/>
    </row>
    <row r="62" s="2" customFormat="1" ht="22.5" customHeight="1" spans="1:7">
      <c r="A62" s="14">
        <v>59</v>
      </c>
      <c r="B62" s="14" t="s">
        <v>298</v>
      </c>
      <c r="C62" s="15" t="s">
        <v>13</v>
      </c>
      <c r="D62" s="14" t="s">
        <v>299</v>
      </c>
      <c r="E62" s="16" t="s">
        <v>300</v>
      </c>
      <c r="F62" s="14">
        <v>2000</v>
      </c>
      <c r="G62" s="17"/>
    </row>
    <row r="63" s="2" customFormat="1" ht="22.5" customHeight="1" spans="1:7">
      <c r="A63" s="14">
        <v>60</v>
      </c>
      <c r="B63" s="14" t="s">
        <v>304</v>
      </c>
      <c r="C63" s="15" t="s">
        <v>13</v>
      </c>
      <c r="D63" s="14" t="s">
        <v>305</v>
      </c>
      <c r="E63" s="16" t="s">
        <v>306</v>
      </c>
      <c r="F63" s="14">
        <v>2000</v>
      </c>
      <c r="G63" s="17"/>
    </row>
    <row r="64" s="2" customFormat="1" ht="22.5" customHeight="1" spans="1:7">
      <c r="A64" s="14">
        <v>61</v>
      </c>
      <c r="B64" s="14" t="s">
        <v>310</v>
      </c>
      <c r="C64" s="15" t="s">
        <v>13</v>
      </c>
      <c r="D64" s="14" t="s">
        <v>311</v>
      </c>
      <c r="E64" s="16" t="s">
        <v>206</v>
      </c>
      <c r="F64" s="14">
        <v>2000</v>
      </c>
      <c r="G64" s="17"/>
    </row>
    <row r="65" s="2" customFormat="1" ht="22.5" customHeight="1" spans="1:7">
      <c r="A65" s="14">
        <v>62</v>
      </c>
      <c r="B65" s="14" t="s">
        <v>321</v>
      </c>
      <c r="C65" s="15" t="s">
        <v>13</v>
      </c>
      <c r="D65" s="14" t="s">
        <v>322</v>
      </c>
      <c r="E65" s="16" t="s">
        <v>323</v>
      </c>
      <c r="F65" s="14">
        <v>1200</v>
      </c>
      <c r="G65" s="17"/>
    </row>
    <row r="66" s="2" customFormat="1" ht="22.5" customHeight="1" spans="1:7">
      <c r="A66" s="14">
        <v>63</v>
      </c>
      <c r="B66" s="14" t="s">
        <v>315</v>
      </c>
      <c r="C66" s="15" t="s">
        <v>13</v>
      </c>
      <c r="D66" s="14" t="s">
        <v>316</v>
      </c>
      <c r="E66" s="16" t="s">
        <v>317</v>
      </c>
      <c r="F66" s="14">
        <v>1200</v>
      </c>
      <c r="G66" s="17"/>
    </row>
    <row r="67" s="2" customFormat="1" ht="22.5" customHeight="1" spans="1:7">
      <c r="A67" s="14">
        <v>64</v>
      </c>
      <c r="B67" s="14" t="s">
        <v>327</v>
      </c>
      <c r="C67" s="15" t="s">
        <v>13</v>
      </c>
      <c r="D67" s="14" t="s">
        <v>328</v>
      </c>
      <c r="E67" s="16" t="s">
        <v>329</v>
      </c>
      <c r="F67" s="14">
        <v>1200</v>
      </c>
      <c r="G67" s="17"/>
    </row>
    <row r="68" s="2" customFormat="1" ht="22.5" customHeight="1" spans="1:7">
      <c r="A68" s="14">
        <v>65</v>
      </c>
      <c r="B68" s="14" t="s">
        <v>333</v>
      </c>
      <c r="C68" s="15" t="s">
        <v>13</v>
      </c>
      <c r="D68" s="14" t="s">
        <v>334</v>
      </c>
      <c r="E68" s="16" t="s">
        <v>335</v>
      </c>
      <c r="F68" s="14">
        <v>1200</v>
      </c>
      <c r="G68" s="17"/>
    </row>
    <row r="69" s="2" customFormat="1" ht="22.5" customHeight="1" spans="1:7">
      <c r="A69" s="14">
        <v>66</v>
      </c>
      <c r="B69" s="14" t="s">
        <v>339</v>
      </c>
      <c r="C69" s="15" t="s">
        <v>13</v>
      </c>
      <c r="D69" s="14" t="s">
        <v>340</v>
      </c>
      <c r="E69" s="14">
        <v>2006.8</v>
      </c>
      <c r="F69" s="14">
        <v>600</v>
      </c>
      <c r="G69" s="17"/>
    </row>
    <row r="70" s="2" customFormat="1" ht="22.5" customHeight="1" spans="1:7">
      <c r="A70" s="14">
        <v>67</v>
      </c>
      <c r="B70" s="14" t="s">
        <v>344</v>
      </c>
      <c r="C70" s="15" t="s">
        <v>13</v>
      </c>
      <c r="D70" s="14" t="s">
        <v>345</v>
      </c>
      <c r="E70" s="16" t="s">
        <v>346</v>
      </c>
      <c r="F70" s="14">
        <v>600</v>
      </c>
      <c r="G70" s="17"/>
    </row>
    <row r="71" s="2" customFormat="1" ht="22.5" customHeight="1" spans="1:7">
      <c r="A71" s="14">
        <v>68</v>
      </c>
      <c r="B71" s="14" t="s">
        <v>350</v>
      </c>
      <c r="C71" s="15" t="s">
        <v>13</v>
      </c>
      <c r="D71" s="14" t="s">
        <v>351</v>
      </c>
      <c r="E71" s="16" t="s">
        <v>352</v>
      </c>
      <c r="F71" s="14">
        <v>600</v>
      </c>
      <c r="G71" s="17"/>
    </row>
    <row r="72" s="2" customFormat="1" ht="22.5" customHeight="1" spans="1:7">
      <c r="A72" s="14">
        <v>69</v>
      </c>
      <c r="B72" s="14" t="s">
        <v>356</v>
      </c>
      <c r="C72" s="15" t="s">
        <v>13</v>
      </c>
      <c r="D72" s="14" t="s">
        <v>357</v>
      </c>
      <c r="E72" s="16" t="s">
        <v>358</v>
      </c>
      <c r="F72" s="14">
        <v>600</v>
      </c>
      <c r="G72" s="17"/>
    </row>
    <row r="73" s="2" customFormat="1" ht="22.5" customHeight="1" spans="1:7">
      <c r="A73" s="14">
        <v>70</v>
      </c>
      <c r="B73" s="14" t="s">
        <v>362</v>
      </c>
      <c r="C73" s="15" t="s">
        <v>13</v>
      </c>
      <c r="D73" s="14" t="s">
        <v>363</v>
      </c>
      <c r="E73" s="16" t="s">
        <v>364</v>
      </c>
      <c r="F73" s="14">
        <v>400</v>
      </c>
      <c r="G73" s="17"/>
    </row>
    <row r="74" s="2" customFormat="1" ht="22.5" customHeight="1" spans="1:7">
      <c r="A74" s="14">
        <v>71</v>
      </c>
      <c r="B74" s="14" t="s">
        <v>368</v>
      </c>
      <c r="C74" s="15" t="s">
        <v>13</v>
      </c>
      <c r="D74" s="14" t="s">
        <v>369</v>
      </c>
      <c r="E74" s="16" t="s">
        <v>370</v>
      </c>
      <c r="F74" s="14">
        <v>400</v>
      </c>
      <c r="G74" s="17"/>
    </row>
    <row r="75" s="2" customFormat="1" ht="22.5" customHeight="1" spans="1:7">
      <c r="A75" s="14">
        <v>72</v>
      </c>
      <c r="B75" s="14" t="s">
        <v>374</v>
      </c>
      <c r="C75" s="15" t="s">
        <v>13</v>
      </c>
      <c r="D75" s="14" t="s">
        <v>375</v>
      </c>
      <c r="E75" s="16" t="s">
        <v>376</v>
      </c>
      <c r="F75" s="14">
        <v>400</v>
      </c>
      <c r="G75" s="17"/>
    </row>
    <row r="76" s="2" customFormat="1" ht="22.5" customHeight="1" spans="1:7">
      <c r="A76" s="14">
        <v>73</v>
      </c>
      <c r="B76" s="14" t="s">
        <v>379</v>
      </c>
      <c r="C76" s="15" t="s">
        <v>13</v>
      </c>
      <c r="D76" s="14" t="s">
        <v>380</v>
      </c>
      <c r="E76" s="16" t="s">
        <v>381</v>
      </c>
      <c r="F76" s="14">
        <v>400</v>
      </c>
      <c r="G76" s="17"/>
    </row>
    <row r="77" s="2" customFormat="1" ht="22.5" customHeight="1" spans="1:7">
      <c r="A77" s="14">
        <v>74</v>
      </c>
      <c r="B77" s="14" t="s">
        <v>385</v>
      </c>
      <c r="C77" s="15" t="s">
        <v>13</v>
      </c>
      <c r="D77" s="14" t="s">
        <v>386</v>
      </c>
      <c r="E77" s="16">
        <v>2013.8</v>
      </c>
      <c r="F77" s="14">
        <v>400</v>
      </c>
      <c r="G77" s="17"/>
    </row>
    <row r="78" s="2" customFormat="1" ht="22.5" customHeight="1" spans="1:7">
      <c r="A78" s="14">
        <v>75</v>
      </c>
      <c r="B78" s="14" t="s">
        <v>390</v>
      </c>
      <c r="C78" s="15" t="s">
        <v>13</v>
      </c>
      <c r="D78" s="14" t="s">
        <v>391</v>
      </c>
      <c r="E78" s="16">
        <v>2016.6</v>
      </c>
      <c r="F78" s="14">
        <v>400</v>
      </c>
      <c r="G78" s="17"/>
    </row>
    <row r="79" s="2" customFormat="1" ht="22.5" customHeight="1" spans="1:7">
      <c r="A79" s="14">
        <v>76</v>
      </c>
      <c r="B79" s="21" t="s">
        <v>475</v>
      </c>
      <c r="C79" s="15" t="s">
        <v>13</v>
      </c>
      <c r="D79" s="21" t="s">
        <v>476</v>
      </c>
      <c r="E79" s="14">
        <v>2005.6</v>
      </c>
      <c r="F79" s="21">
        <v>2000</v>
      </c>
      <c r="G79" s="17"/>
    </row>
    <row r="80" s="2" customFormat="1" ht="22.5" customHeight="1" spans="1:7">
      <c r="A80" s="14">
        <v>77</v>
      </c>
      <c r="B80" s="21" t="s">
        <v>480</v>
      </c>
      <c r="C80" s="15" t="s">
        <v>13</v>
      </c>
      <c r="D80" s="21" t="s">
        <v>481</v>
      </c>
      <c r="E80" s="14">
        <v>2005.1</v>
      </c>
      <c r="F80" s="21">
        <v>2000</v>
      </c>
      <c r="G80" s="17"/>
    </row>
    <row r="81" s="2" customFormat="1" ht="22.5" customHeight="1" spans="1:7">
      <c r="A81" s="14">
        <v>78</v>
      </c>
      <c r="B81" s="21" t="s">
        <v>484</v>
      </c>
      <c r="C81" s="15" t="s">
        <v>13</v>
      </c>
      <c r="D81" s="21" t="s">
        <v>485</v>
      </c>
      <c r="E81" s="14">
        <v>2005.2</v>
      </c>
      <c r="F81" s="21">
        <v>2000</v>
      </c>
      <c r="G81" s="17"/>
    </row>
    <row r="82" s="2" customFormat="1" ht="22.5" customHeight="1" spans="1:7">
      <c r="A82" s="14">
        <v>79</v>
      </c>
      <c r="B82" s="21" t="s">
        <v>455</v>
      </c>
      <c r="C82" s="15" t="s">
        <v>13</v>
      </c>
      <c r="D82" s="21" t="s">
        <v>456</v>
      </c>
      <c r="E82" s="14">
        <v>2007.11</v>
      </c>
      <c r="F82" s="21">
        <v>1200</v>
      </c>
      <c r="G82" s="17"/>
    </row>
    <row r="83" s="2" customFormat="1" ht="22.5" customHeight="1" spans="1:7">
      <c r="A83" s="14">
        <v>80</v>
      </c>
      <c r="B83" s="21" t="s">
        <v>460</v>
      </c>
      <c r="C83" s="15" t="s">
        <v>13</v>
      </c>
      <c r="D83" s="21" t="s">
        <v>461</v>
      </c>
      <c r="E83" s="14">
        <v>2008.9</v>
      </c>
      <c r="F83" s="21">
        <v>1200</v>
      </c>
      <c r="G83" s="17"/>
    </row>
    <row r="84" s="2" customFormat="1" ht="22.5" customHeight="1" spans="1:7">
      <c r="A84" s="14">
        <v>81</v>
      </c>
      <c r="B84" s="21" t="s">
        <v>465</v>
      </c>
      <c r="C84" s="15" t="s">
        <v>13</v>
      </c>
      <c r="D84" s="21" t="s">
        <v>466</v>
      </c>
      <c r="E84" s="14">
        <v>2007.7</v>
      </c>
      <c r="F84" s="21">
        <v>1200</v>
      </c>
      <c r="G84" s="17"/>
    </row>
    <row r="85" s="2" customFormat="1" ht="22.5" customHeight="1" spans="1:7">
      <c r="A85" s="14">
        <v>82</v>
      </c>
      <c r="B85" s="21" t="s">
        <v>470</v>
      </c>
      <c r="C85" s="15" t="s">
        <v>13</v>
      </c>
      <c r="D85" s="21" t="s">
        <v>471</v>
      </c>
      <c r="E85" s="14">
        <v>2006.1</v>
      </c>
      <c r="F85" s="21">
        <v>1200</v>
      </c>
      <c r="G85" s="17"/>
    </row>
    <row r="86" s="2" customFormat="1" ht="22.5" customHeight="1" spans="1:7">
      <c r="A86" s="14">
        <v>83</v>
      </c>
      <c r="B86" s="21" t="s">
        <v>437</v>
      </c>
      <c r="C86" s="15" t="s">
        <v>13</v>
      </c>
      <c r="D86" s="21" t="s">
        <v>438</v>
      </c>
      <c r="E86" s="14">
        <v>2011.1</v>
      </c>
      <c r="F86" s="21">
        <v>600</v>
      </c>
      <c r="G86" s="17"/>
    </row>
    <row r="87" s="2" customFormat="1" ht="22.5" customHeight="1" spans="1:7">
      <c r="A87" s="14">
        <v>84</v>
      </c>
      <c r="B87" s="21" t="s">
        <v>441</v>
      </c>
      <c r="C87" s="15" t="s">
        <v>13</v>
      </c>
      <c r="D87" s="21" t="s">
        <v>442</v>
      </c>
      <c r="E87" s="14">
        <v>2008.11</v>
      </c>
      <c r="F87" s="21">
        <v>600</v>
      </c>
      <c r="G87" s="17"/>
    </row>
    <row r="88" s="2" customFormat="1" ht="22.5" customHeight="1" spans="1:7">
      <c r="A88" s="14">
        <v>85</v>
      </c>
      <c r="B88" s="21" t="s">
        <v>445</v>
      </c>
      <c r="C88" s="15" t="s">
        <v>13</v>
      </c>
      <c r="D88" s="21" t="s">
        <v>446</v>
      </c>
      <c r="E88" s="14">
        <v>2009.7</v>
      </c>
      <c r="F88" s="21">
        <v>600</v>
      </c>
      <c r="G88" s="17"/>
    </row>
    <row r="89" s="2" customFormat="1" ht="22.5" customHeight="1" spans="1:7">
      <c r="A89" s="14">
        <v>86</v>
      </c>
      <c r="B89" s="21" t="s">
        <v>450</v>
      </c>
      <c r="C89" s="15" t="s">
        <v>13</v>
      </c>
      <c r="D89" s="21" t="s">
        <v>451</v>
      </c>
      <c r="E89" s="14">
        <v>2009.3</v>
      </c>
      <c r="F89" s="21">
        <v>600</v>
      </c>
      <c r="G89" s="17"/>
    </row>
    <row r="90" s="2" customFormat="1" ht="22.5" customHeight="1" spans="1:7">
      <c r="A90" s="14">
        <v>87</v>
      </c>
      <c r="B90" s="21" t="s">
        <v>489</v>
      </c>
      <c r="C90" s="15" t="s">
        <v>13</v>
      </c>
      <c r="D90" s="21" t="s">
        <v>490</v>
      </c>
      <c r="E90" s="14">
        <v>2009.9</v>
      </c>
      <c r="F90" s="21">
        <v>600</v>
      </c>
      <c r="G90" s="17"/>
    </row>
    <row r="91" s="2" customFormat="1" ht="22.5" customHeight="1" spans="1:7">
      <c r="A91" s="14">
        <v>88</v>
      </c>
      <c r="B91" s="21" t="s">
        <v>395</v>
      </c>
      <c r="C91" s="15" t="s">
        <v>13</v>
      </c>
      <c r="D91" s="21" t="s">
        <v>396</v>
      </c>
      <c r="E91" s="14">
        <v>2016.3</v>
      </c>
      <c r="F91" s="21">
        <v>400</v>
      </c>
      <c r="G91" s="17"/>
    </row>
    <row r="92" s="2" customFormat="1" ht="22.5" customHeight="1" spans="1:7">
      <c r="A92" s="14">
        <v>89</v>
      </c>
      <c r="B92" s="21" t="s">
        <v>400</v>
      </c>
      <c r="C92" s="15" t="s">
        <v>13</v>
      </c>
      <c r="D92" s="21" t="s">
        <v>401</v>
      </c>
      <c r="E92" s="14">
        <v>2014.8</v>
      </c>
      <c r="F92" s="21">
        <v>400</v>
      </c>
      <c r="G92" s="17"/>
    </row>
    <row r="93" s="2" customFormat="1" ht="22.5" customHeight="1" spans="1:7">
      <c r="A93" s="14">
        <v>90</v>
      </c>
      <c r="B93" s="21" t="s">
        <v>405</v>
      </c>
      <c r="C93" s="15" t="s">
        <v>13</v>
      </c>
      <c r="D93" s="21" t="s">
        <v>406</v>
      </c>
      <c r="E93" s="14">
        <v>2013.12</v>
      </c>
      <c r="F93" s="21">
        <v>400</v>
      </c>
      <c r="G93" s="17"/>
    </row>
    <row r="94" s="2" customFormat="1" ht="22.5" customHeight="1" spans="1:7">
      <c r="A94" s="14">
        <v>91</v>
      </c>
      <c r="B94" s="21" t="s">
        <v>410</v>
      </c>
      <c r="C94" s="15" t="s">
        <v>13</v>
      </c>
      <c r="D94" s="21" t="s">
        <v>411</v>
      </c>
      <c r="E94" s="14">
        <v>2015.1</v>
      </c>
      <c r="F94" s="21">
        <v>400</v>
      </c>
      <c r="G94" s="17"/>
    </row>
    <row r="95" s="2" customFormat="1" ht="22.5" customHeight="1" spans="1:7">
      <c r="A95" s="14">
        <v>92</v>
      </c>
      <c r="B95" s="21" t="s">
        <v>415</v>
      </c>
      <c r="C95" s="15" t="s">
        <v>13</v>
      </c>
      <c r="D95" s="21" t="s">
        <v>416</v>
      </c>
      <c r="E95" s="14">
        <v>2012.5</v>
      </c>
      <c r="F95" s="21">
        <v>400</v>
      </c>
      <c r="G95" s="17"/>
    </row>
    <row r="96" s="2" customFormat="1" ht="22.5" customHeight="1" spans="1:7">
      <c r="A96" s="14">
        <v>93</v>
      </c>
      <c r="B96" s="21" t="s">
        <v>419</v>
      </c>
      <c r="C96" s="15" t="s">
        <v>13</v>
      </c>
      <c r="D96" s="21" t="s">
        <v>420</v>
      </c>
      <c r="E96" s="14">
        <v>2010.8</v>
      </c>
      <c r="F96" s="21">
        <v>400</v>
      </c>
      <c r="G96" s="17"/>
    </row>
    <row r="97" s="2" customFormat="1" ht="22.5" customHeight="1" spans="1:7">
      <c r="A97" s="14">
        <v>94</v>
      </c>
      <c r="B97" s="21" t="s">
        <v>423</v>
      </c>
      <c r="C97" s="15" t="s">
        <v>13</v>
      </c>
      <c r="D97" s="21" t="s">
        <v>424</v>
      </c>
      <c r="E97" s="14">
        <v>2013.4</v>
      </c>
      <c r="F97" s="21">
        <v>400</v>
      </c>
      <c r="G97" s="17"/>
    </row>
    <row r="98" s="2" customFormat="1" ht="22.5" customHeight="1" spans="1:7">
      <c r="A98" s="14">
        <v>95</v>
      </c>
      <c r="B98" s="21" t="s">
        <v>428</v>
      </c>
      <c r="C98" s="15" t="s">
        <v>13</v>
      </c>
      <c r="D98" s="21" t="s">
        <v>429</v>
      </c>
      <c r="E98" s="14">
        <v>2013.9</v>
      </c>
      <c r="F98" s="21">
        <v>400</v>
      </c>
      <c r="G98" s="17"/>
    </row>
    <row r="99" s="2" customFormat="1" ht="22.5" customHeight="1" spans="1:7">
      <c r="A99" s="14">
        <v>96</v>
      </c>
      <c r="B99" s="21" t="s">
        <v>433</v>
      </c>
      <c r="C99" s="15" t="s">
        <v>13</v>
      </c>
      <c r="D99" s="21" t="s">
        <v>434</v>
      </c>
      <c r="E99" s="14">
        <v>2011.7</v>
      </c>
      <c r="F99" s="21">
        <v>400</v>
      </c>
      <c r="G99" s="17"/>
    </row>
    <row r="100" s="2" customFormat="1" ht="22.5" customHeight="1" spans="1:7">
      <c r="A100" s="14">
        <v>97</v>
      </c>
      <c r="B100" s="14" t="s">
        <v>539</v>
      </c>
      <c r="C100" s="15" t="s">
        <v>13</v>
      </c>
      <c r="D100" s="14" t="s">
        <v>540</v>
      </c>
      <c r="E100" s="16" t="s">
        <v>541</v>
      </c>
      <c r="F100" s="14">
        <v>2000</v>
      </c>
      <c r="G100" s="17"/>
    </row>
    <row r="101" s="2" customFormat="1" ht="22.5" customHeight="1" spans="1:7">
      <c r="A101" s="14">
        <v>98</v>
      </c>
      <c r="B101" s="14" t="s">
        <v>572</v>
      </c>
      <c r="C101" s="15" t="s">
        <v>13</v>
      </c>
      <c r="D101" s="14" t="s">
        <v>573</v>
      </c>
      <c r="E101" s="16" t="s">
        <v>574</v>
      </c>
      <c r="F101" s="14">
        <v>1200</v>
      </c>
      <c r="G101" s="17"/>
    </row>
    <row r="102" s="2" customFormat="1" ht="22.5" customHeight="1" spans="1:7">
      <c r="A102" s="14">
        <v>99</v>
      </c>
      <c r="B102" s="14" t="s">
        <v>592</v>
      </c>
      <c r="C102" s="15" t="s">
        <v>13</v>
      </c>
      <c r="D102" s="14" t="s">
        <v>593</v>
      </c>
      <c r="E102" s="16" t="s">
        <v>594</v>
      </c>
      <c r="F102" s="14">
        <v>1200</v>
      </c>
      <c r="G102" s="17"/>
    </row>
    <row r="103" s="2" customFormat="1" ht="22.5" customHeight="1" spans="1:7">
      <c r="A103" s="14">
        <v>100</v>
      </c>
      <c r="B103" s="14" t="s">
        <v>510</v>
      </c>
      <c r="C103" s="15" t="s">
        <v>13</v>
      </c>
      <c r="D103" s="14" t="s">
        <v>511</v>
      </c>
      <c r="E103" s="16" t="s">
        <v>512</v>
      </c>
      <c r="F103" s="14">
        <v>1200</v>
      </c>
      <c r="G103" s="17"/>
    </row>
    <row r="104" s="2" customFormat="1" ht="22.5" customHeight="1" spans="1:7">
      <c r="A104" s="14">
        <v>101</v>
      </c>
      <c r="B104" s="14" t="s">
        <v>619</v>
      </c>
      <c r="C104" s="15" t="s">
        <v>13</v>
      </c>
      <c r="D104" s="14" t="s">
        <v>620</v>
      </c>
      <c r="E104" s="16" t="s">
        <v>39</v>
      </c>
      <c r="F104" s="14">
        <v>1200</v>
      </c>
      <c r="G104" s="17"/>
    </row>
    <row r="105" s="2" customFormat="1" ht="22.5" customHeight="1" spans="1:7">
      <c r="A105" s="14">
        <v>102</v>
      </c>
      <c r="B105" s="14" t="s">
        <v>614</v>
      </c>
      <c r="C105" s="15" t="s">
        <v>13</v>
      </c>
      <c r="D105" s="14" t="s">
        <v>615</v>
      </c>
      <c r="E105" s="16" t="s">
        <v>616</v>
      </c>
      <c r="F105" s="14">
        <v>600</v>
      </c>
      <c r="G105" s="17"/>
    </row>
    <row r="106" s="2" customFormat="1" ht="22.5" customHeight="1" spans="1:7">
      <c r="A106" s="14">
        <v>103</v>
      </c>
      <c r="B106" s="14" t="s">
        <v>624</v>
      </c>
      <c r="C106" s="15" t="s">
        <v>13</v>
      </c>
      <c r="D106" s="14" t="s">
        <v>625</v>
      </c>
      <c r="E106" s="16" t="s">
        <v>626</v>
      </c>
      <c r="F106" s="14">
        <v>600</v>
      </c>
      <c r="G106" s="17"/>
    </row>
    <row r="107" s="2" customFormat="1" ht="22.5" customHeight="1" spans="1:7">
      <c r="A107" s="14">
        <v>104</v>
      </c>
      <c r="B107" s="14" t="s">
        <v>578</v>
      </c>
      <c r="C107" s="15" t="s">
        <v>13</v>
      </c>
      <c r="D107" s="14" t="s">
        <v>579</v>
      </c>
      <c r="E107" s="16" t="s">
        <v>201</v>
      </c>
      <c r="F107" s="14">
        <v>600</v>
      </c>
      <c r="G107" s="17"/>
    </row>
    <row r="108" s="2" customFormat="1" ht="22.5" customHeight="1" spans="1:7">
      <c r="A108" s="14">
        <v>105</v>
      </c>
      <c r="B108" s="14" t="s">
        <v>493</v>
      </c>
      <c r="C108" s="15" t="s">
        <v>13</v>
      </c>
      <c r="D108" s="14" t="s">
        <v>494</v>
      </c>
      <c r="E108" s="16" t="s">
        <v>57</v>
      </c>
      <c r="F108" s="14">
        <v>600</v>
      </c>
      <c r="G108" s="17"/>
    </row>
    <row r="109" s="2" customFormat="1" ht="22.5" customHeight="1" spans="1:7">
      <c r="A109" s="14">
        <v>106</v>
      </c>
      <c r="B109" s="14" t="s">
        <v>570</v>
      </c>
      <c r="C109" s="15" t="s">
        <v>13</v>
      </c>
      <c r="D109" s="14" t="s">
        <v>571</v>
      </c>
      <c r="E109" s="16" t="s">
        <v>358</v>
      </c>
      <c r="F109" s="14">
        <v>600</v>
      </c>
      <c r="G109" s="17"/>
    </row>
    <row r="110" s="2" customFormat="1" ht="22.5" customHeight="1" spans="1:7">
      <c r="A110" s="14">
        <v>107</v>
      </c>
      <c r="B110" s="14" t="s">
        <v>516</v>
      </c>
      <c r="C110" s="15" t="s">
        <v>13</v>
      </c>
      <c r="D110" s="14" t="s">
        <v>517</v>
      </c>
      <c r="E110" s="16" t="s">
        <v>518</v>
      </c>
      <c r="F110" s="14">
        <v>600</v>
      </c>
      <c r="G110" s="17"/>
    </row>
    <row r="111" s="2" customFormat="1" ht="22.5" customHeight="1" spans="1:7">
      <c r="A111" s="14">
        <v>108</v>
      </c>
      <c r="B111" s="14" t="s">
        <v>521</v>
      </c>
      <c r="C111" s="15" t="s">
        <v>13</v>
      </c>
      <c r="D111" s="14" t="s">
        <v>1149</v>
      </c>
      <c r="E111" s="16" t="s">
        <v>523</v>
      </c>
      <c r="F111" s="14">
        <v>600</v>
      </c>
      <c r="G111" s="17"/>
    </row>
    <row r="112" s="2" customFormat="1" ht="22.5" customHeight="1" spans="1:7">
      <c r="A112" s="14">
        <v>109</v>
      </c>
      <c r="B112" s="14" t="s">
        <v>502</v>
      </c>
      <c r="C112" s="15" t="s">
        <v>13</v>
      </c>
      <c r="D112" s="14" t="s">
        <v>503</v>
      </c>
      <c r="E112" s="16" t="s">
        <v>504</v>
      </c>
      <c r="F112" s="14">
        <v>600</v>
      </c>
      <c r="G112" s="17"/>
    </row>
    <row r="113" s="2" customFormat="1" ht="22.5" customHeight="1" spans="1:7">
      <c r="A113" s="14">
        <v>110</v>
      </c>
      <c r="B113" s="14" t="s">
        <v>508</v>
      </c>
      <c r="C113" s="15" t="s">
        <v>13</v>
      </c>
      <c r="D113" s="14" t="s">
        <v>509</v>
      </c>
      <c r="E113" s="16" t="s">
        <v>112</v>
      </c>
      <c r="F113" s="14">
        <v>600</v>
      </c>
      <c r="G113" s="17"/>
    </row>
    <row r="114" s="2" customFormat="1" ht="22.5" customHeight="1" spans="1:7">
      <c r="A114" s="14">
        <v>111</v>
      </c>
      <c r="B114" s="14" t="s">
        <v>598</v>
      </c>
      <c r="C114" s="15" t="s">
        <v>13</v>
      </c>
      <c r="D114" s="14" t="s">
        <v>599</v>
      </c>
      <c r="E114" s="16" t="s">
        <v>600</v>
      </c>
      <c r="F114" s="14">
        <v>600</v>
      </c>
      <c r="G114" s="17"/>
    </row>
    <row r="115" s="2" customFormat="1" ht="22.5" customHeight="1" spans="1:7">
      <c r="A115" s="14">
        <v>112</v>
      </c>
      <c r="B115" s="14" t="s">
        <v>527</v>
      </c>
      <c r="C115" s="15" t="s">
        <v>13</v>
      </c>
      <c r="D115" s="14" t="s">
        <v>1150</v>
      </c>
      <c r="E115" s="16" t="s">
        <v>529</v>
      </c>
      <c r="F115" s="14">
        <v>600</v>
      </c>
      <c r="G115" s="17"/>
    </row>
    <row r="116" s="2" customFormat="1" ht="22.5" customHeight="1" spans="1:7">
      <c r="A116" s="14">
        <v>113</v>
      </c>
      <c r="B116" s="14" t="s">
        <v>554</v>
      </c>
      <c r="C116" s="15" t="s">
        <v>13</v>
      </c>
      <c r="D116" s="14" t="s">
        <v>555</v>
      </c>
      <c r="E116" s="16" t="s">
        <v>556</v>
      </c>
      <c r="F116" s="14">
        <v>400</v>
      </c>
      <c r="G116" s="17"/>
    </row>
    <row r="117" s="2" customFormat="1" ht="22.5" customHeight="1" spans="1:7">
      <c r="A117" s="14">
        <v>114</v>
      </c>
      <c r="B117" s="14" t="s">
        <v>559</v>
      </c>
      <c r="C117" s="15" t="s">
        <v>13</v>
      </c>
      <c r="D117" s="14" t="s">
        <v>560</v>
      </c>
      <c r="E117" s="16" t="s">
        <v>561</v>
      </c>
      <c r="F117" s="14">
        <v>400</v>
      </c>
      <c r="G117" s="17"/>
    </row>
    <row r="118" s="2" customFormat="1" ht="22.5" customHeight="1" spans="1:7">
      <c r="A118" s="14">
        <v>115</v>
      </c>
      <c r="B118" s="14" t="s">
        <v>582</v>
      </c>
      <c r="C118" s="15" t="s">
        <v>13</v>
      </c>
      <c r="D118" s="14" t="s">
        <v>583</v>
      </c>
      <c r="E118" s="16" t="s">
        <v>584</v>
      </c>
      <c r="F118" s="14">
        <v>400</v>
      </c>
      <c r="G118" s="17"/>
    </row>
    <row r="119" s="2" customFormat="1" ht="22.5" customHeight="1" spans="1:7">
      <c r="A119" s="14">
        <v>116</v>
      </c>
      <c r="B119" s="14" t="s">
        <v>587</v>
      </c>
      <c r="C119" s="15" t="s">
        <v>13</v>
      </c>
      <c r="D119" s="14" t="s">
        <v>588</v>
      </c>
      <c r="E119" s="16" t="s">
        <v>589</v>
      </c>
      <c r="F119" s="14">
        <v>400</v>
      </c>
      <c r="G119" s="17"/>
    </row>
    <row r="120" s="2" customFormat="1" ht="22.5" customHeight="1" spans="1:7">
      <c r="A120" s="14">
        <v>117</v>
      </c>
      <c r="B120" s="14" t="s">
        <v>497</v>
      </c>
      <c r="C120" s="15" t="s">
        <v>13</v>
      </c>
      <c r="D120" s="14" t="s">
        <v>498</v>
      </c>
      <c r="E120" s="14" t="s">
        <v>499</v>
      </c>
      <c r="F120" s="14">
        <v>400</v>
      </c>
      <c r="G120" s="17"/>
    </row>
    <row r="121" s="2" customFormat="1" ht="22.5" customHeight="1" spans="1:7">
      <c r="A121" s="14">
        <v>118</v>
      </c>
      <c r="B121" s="14" t="s">
        <v>564</v>
      </c>
      <c r="C121" s="15" t="s">
        <v>13</v>
      </c>
      <c r="D121" s="14" t="s">
        <v>565</v>
      </c>
      <c r="E121" s="16" t="s">
        <v>566</v>
      </c>
      <c r="F121" s="14">
        <v>400</v>
      </c>
      <c r="G121" s="17"/>
    </row>
    <row r="122" s="2" customFormat="1" ht="22.5" customHeight="1" spans="1:7">
      <c r="A122" s="14">
        <v>119</v>
      </c>
      <c r="B122" s="14" t="s">
        <v>545</v>
      </c>
      <c r="C122" s="15" t="s">
        <v>13</v>
      </c>
      <c r="D122" s="14" t="s">
        <v>546</v>
      </c>
      <c r="E122" s="16" t="s">
        <v>547</v>
      </c>
      <c r="F122" s="14">
        <v>400</v>
      </c>
      <c r="G122" s="17"/>
    </row>
    <row r="123" s="2" customFormat="1" ht="22.5" customHeight="1" spans="1:7">
      <c r="A123" s="14">
        <v>120</v>
      </c>
      <c r="B123" s="14" t="s">
        <v>550</v>
      </c>
      <c r="C123" s="15" t="s">
        <v>13</v>
      </c>
      <c r="D123" s="14" t="s">
        <v>546</v>
      </c>
      <c r="E123" s="16" t="s">
        <v>551</v>
      </c>
      <c r="F123" s="14">
        <v>400</v>
      </c>
      <c r="G123" s="17"/>
    </row>
    <row r="124" s="3" customFormat="1" ht="22.5" customHeight="1" spans="1:11">
      <c r="A124" s="14">
        <v>121</v>
      </c>
      <c r="B124" s="14" t="s">
        <v>533</v>
      </c>
      <c r="C124" s="15" t="s">
        <v>13</v>
      </c>
      <c r="D124" s="14" t="s">
        <v>534</v>
      </c>
      <c r="E124" s="16" t="s">
        <v>535</v>
      </c>
      <c r="F124" s="14">
        <v>400</v>
      </c>
      <c r="G124" s="22"/>
      <c r="H124" s="2"/>
      <c r="I124" s="2"/>
      <c r="J124" s="2"/>
      <c r="K124" s="23"/>
    </row>
    <row r="125" s="2" customFormat="1" ht="22.5" customHeight="1" spans="1:7">
      <c r="A125" s="14">
        <v>122</v>
      </c>
      <c r="B125" s="14" t="s">
        <v>609</v>
      </c>
      <c r="C125" s="15" t="s">
        <v>13</v>
      </c>
      <c r="D125" s="14" t="s">
        <v>610</v>
      </c>
      <c r="E125" s="16" t="s">
        <v>611</v>
      </c>
      <c r="F125" s="14">
        <v>400</v>
      </c>
      <c r="G125" s="17"/>
    </row>
    <row r="126" s="2" customFormat="1" ht="22.5" customHeight="1" spans="1:7">
      <c r="A126" s="14">
        <v>123</v>
      </c>
      <c r="B126" s="14" t="s">
        <v>604</v>
      </c>
      <c r="C126" s="15" t="s">
        <v>13</v>
      </c>
      <c r="D126" s="14" t="s">
        <v>605</v>
      </c>
      <c r="E126" s="16" t="s">
        <v>606</v>
      </c>
      <c r="F126" s="14">
        <v>400</v>
      </c>
      <c r="G126" s="17"/>
    </row>
    <row r="127" s="2" customFormat="1" ht="29" customHeight="1" spans="1:7">
      <c r="A127" s="14">
        <v>124</v>
      </c>
      <c r="B127" s="21" t="s">
        <v>629</v>
      </c>
      <c r="C127" s="15" t="s">
        <v>13</v>
      </c>
      <c r="D127" s="21" t="s">
        <v>630</v>
      </c>
      <c r="E127" s="16" t="s">
        <v>631</v>
      </c>
      <c r="F127" s="14">
        <v>2000</v>
      </c>
      <c r="G127" s="17"/>
    </row>
    <row r="128" s="2" customFormat="1" ht="22.5" customHeight="1" spans="1:7">
      <c r="A128" s="14">
        <v>125</v>
      </c>
      <c r="B128" s="21" t="s">
        <v>636</v>
      </c>
      <c r="C128" s="15" t="s">
        <v>13</v>
      </c>
      <c r="D128" s="21" t="s">
        <v>637</v>
      </c>
      <c r="E128" s="16" t="s">
        <v>217</v>
      </c>
      <c r="F128" s="14">
        <v>2000</v>
      </c>
      <c r="G128" s="17"/>
    </row>
    <row r="129" s="2" customFormat="1" ht="22.5" customHeight="1" spans="1:7">
      <c r="A129" s="14">
        <v>126</v>
      </c>
      <c r="B129" s="21" t="s">
        <v>642</v>
      </c>
      <c r="C129" s="15" t="s">
        <v>13</v>
      </c>
      <c r="D129" s="21" t="s">
        <v>643</v>
      </c>
      <c r="E129" s="16" t="s">
        <v>518</v>
      </c>
      <c r="F129" s="14">
        <v>1200</v>
      </c>
      <c r="G129" s="17"/>
    </row>
    <row r="130" s="2" customFormat="1" ht="22.5" customHeight="1" spans="1:7">
      <c r="A130" s="14">
        <v>127</v>
      </c>
      <c r="B130" s="21" t="s">
        <v>648</v>
      </c>
      <c r="C130" s="15" t="s">
        <v>13</v>
      </c>
      <c r="D130" s="21" t="s">
        <v>649</v>
      </c>
      <c r="E130" s="16" t="s">
        <v>650</v>
      </c>
      <c r="F130" s="14">
        <v>1200</v>
      </c>
      <c r="G130" s="17"/>
    </row>
    <row r="131" s="2" customFormat="1" ht="22.5" customHeight="1" spans="1:7">
      <c r="A131" s="14">
        <v>128</v>
      </c>
      <c r="B131" s="21" t="s">
        <v>655</v>
      </c>
      <c r="C131" s="15" t="s">
        <v>13</v>
      </c>
      <c r="D131" s="21" t="s">
        <v>656</v>
      </c>
      <c r="E131" s="16" t="s">
        <v>657</v>
      </c>
      <c r="F131" s="14">
        <v>1200</v>
      </c>
      <c r="G131" s="17"/>
    </row>
    <row r="132" s="2" customFormat="1" ht="22.5" customHeight="1" spans="1:7">
      <c r="A132" s="14">
        <v>129</v>
      </c>
      <c r="B132" s="21" t="s">
        <v>662</v>
      </c>
      <c r="C132" s="15" t="s">
        <v>13</v>
      </c>
      <c r="D132" s="21" t="s">
        <v>663</v>
      </c>
      <c r="E132" s="16" t="s">
        <v>664</v>
      </c>
      <c r="F132" s="14">
        <v>1200</v>
      </c>
      <c r="G132" s="17"/>
    </row>
    <row r="133" s="2" customFormat="1" ht="22.5" customHeight="1" spans="1:7">
      <c r="A133" s="14">
        <v>130</v>
      </c>
      <c r="B133" s="21" t="s">
        <v>668</v>
      </c>
      <c r="C133" s="15" t="s">
        <v>13</v>
      </c>
      <c r="D133" s="21" t="s">
        <v>1151</v>
      </c>
      <c r="E133" s="16" t="s">
        <v>254</v>
      </c>
      <c r="F133" s="14">
        <v>1200</v>
      </c>
      <c r="G133" s="17"/>
    </row>
    <row r="134" s="2" customFormat="1" ht="22.5" customHeight="1" spans="1:7">
      <c r="A134" s="14">
        <v>131</v>
      </c>
      <c r="B134" s="21" t="s">
        <v>673</v>
      </c>
      <c r="C134" s="15" t="s">
        <v>13</v>
      </c>
      <c r="D134" s="21" t="s">
        <v>674</v>
      </c>
      <c r="E134" s="16" t="s">
        <v>675</v>
      </c>
      <c r="F134" s="14">
        <v>1200</v>
      </c>
      <c r="G134" s="17"/>
    </row>
    <row r="135" s="2" customFormat="1" ht="22.5" customHeight="1" spans="1:7">
      <c r="A135" s="14">
        <v>132</v>
      </c>
      <c r="B135" s="21" t="s">
        <v>679</v>
      </c>
      <c r="C135" s="15" t="s">
        <v>13</v>
      </c>
      <c r="D135" s="21" t="s">
        <v>680</v>
      </c>
      <c r="E135" s="16" t="s">
        <v>681</v>
      </c>
      <c r="F135" s="14">
        <v>600</v>
      </c>
      <c r="G135" s="17"/>
    </row>
    <row r="136" s="2" customFormat="1" ht="22.5" customHeight="1" spans="1:7">
      <c r="A136" s="14">
        <v>133</v>
      </c>
      <c r="B136" s="21" t="s">
        <v>684</v>
      </c>
      <c r="C136" s="15" t="s">
        <v>13</v>
      </c>
      <c r="D136" s="21" t="s">
        <v>685</v>
      </c>
      <c r="E136" s="16" t="s">
        <v>686</v>
      </c>
      <c r="F136" s="14">
        <v>600</v>
      </c>
      <c r="G136" s="17"/>
    </row>
    <row r="137" s="2" customFormat="1" ht="22.5" customHeight="1" spans="1:7">
      <c r="A137" s="14">
        <v>134</v>
      </c>
      <c r="B137" s="21" t="s">
        <v>691</v>
      </c>
      <c r="C137" s="15" t="s">
        <v>13</v>
      </c>
      <c r="D137" s="21" t="s">
        <v>692</v>
      </c>
      <c r="E137" s="16" t="s">
        <v>693</v>
      </c>
      <c r="F137" s="15">
        <v>400</v>
      </c>
      <c r="G137" s="17"/>
    </row>
    <row r="138" s="2" customFormat="1" ht="22.5" customHeight="1" spans="1:7">
      <c r="A138" s="14">
        <v>135</v>
      </c>
      <c r="B138" s="21" t="s">
        <v>698</v>
      </c>
      <c r="C138" s="15" t="s">
        <v>13</v>
      </c>
      <c r="D138" s="21" t="s">
        <v>699</v>
      </c>
      <c r="E138" s="16" t="s">
        <v>700</v>
      </c>
      <c r="F138" s="14">
        <v>400</v>
      </c>
      <c r="G138" s="17"/>
    </row>
    <row r="139" s="2" customFormat="1" ht="22.5" customHeight="1" spans="1:7">
      <c r="A139" s="14">
        <v>136</v>
      </c>
      <c r="B139" s="21" t="s">
        <v>705</v>
      </c>
      <c r="C139" s="15" t="s">
        <v>13</v>
      </c>
      <c r="D139" s="21" t="s">
        <v>706</v>
      </c>
      <c r="E139" s="16" t="s">
        <v>707</v>
      </c>
      <c r="F139" s="14">
        <v>400</v>
      </c>
      <c r="G139" s="17"/>
    </row>
    <row r="140" s="2" customFormat="1" ht="22.5" customHeight="1" spans="1:7">
      <c r="A140" s="14">
        <v>137</v>
      </c>
      <c r="B140" s="21" t="s">
        <v>711</v>
      </c>
      <c r="C140" s="15" t="s">
        <v>13</v>
      </c>
      <c r="D140" s="21" t="s">
        <v>712</v>
      </c>
      <c r="E140" s="16" t="s">
        <v>74</v>
      </c>
      <c r="F140" s="14">
        <v>400</v>
      </c>
      <c r="G140" s="17"/>
    </row>
    <row r="141" s="2" customFormat="1" ht="22.5" customHeight="1" spans="1:7">
      <c r="A141" s="14">
        <v>138</v>
      </c>
      <c r="B141" s="21" t="s">
        <v>717</v>
      </c>
      <c r="C141" s="15" t="s">
        <v>13</v>
      </c>
      <c r="D141" s="21" t="s">
        <v>718</v>
      </c>
      <c r="E141" s="16" t="s">
        <v>719</v>
      </c>
      <c r="F141" s="14">
        <v>400</v>
      </c>
      <c r="G141" s="17"/>
    </row>
    <row r="142" s="2" customFormat="1" ht="22.5" customHeight="1" spans="1:7">
      <c r="A142" s="14">
        <v>139</v>
      </c>
      <c r="B142" s="21" t="s">
        <v>724</v>
      </c>
      <c r="C142" s="15" t="s">
        <v>13</v>
      </c>
      <c r="D142" s="21" t="s">
        <v>725</v>
      </c>
      <c r="E142" s="16" t="s">
        <v>726</v>
      </c>
      <c r="F142" s="14">
        <v>400</v>
      </c>
      <c r="G142" s="17"/>
    </row>
    <row r="143" s="2" customFormat="1" ht="22.5" customHeight="1" spans="1:7">
      <c r="A143" s="14">
        <v>140</v>
      </c>
      <c r="B143" s="15" t="s">
        <v>729</v>
      </c>
      <c r="C143" s="15" t="s">
        <v>13</v>
      </c>
      <c r="D143" s="15" t="s">
        <v>730</v>
      </c>
      <c r="E143" s="16" t="s">
        <v>196</v>
      </c>
      <c r="F143" s="14">
        <v>400</v>
      </c>
      <c r="G143" s="17"/>
    </row>
    <row r="144" s="2" customFormat="1" ht="22.5" customHeight="1" spans="1:7">
      <c r="A144" s="14">
        <v>141</v>
      </c>
      <c r="B144" s="21" t="s">
        <v>773</v>
      </c>
      <c r="C144" s="15" t="s">
        <v>13</v>
      </c>
      <c r="D144" s="21" t="s">
        <v>774</v>
      </c>
      <c r="E144" s="21" t="s">
        <v>775</v>
      </c>
      <c r="F144" s="14">
        <v>2000</v>
      </c>
      <c r="G144" s="17"/>
    </row>
    <row r="145" s="2" customFormat="1" ht="22.5" customHeight="1" spans="1:7">
      <c r="A145" s="14">
        <v>142</v>
      </c>
      <c r="B145" s="21" t="s">
        <v>738</v>
      </c>
      <c r="C145" s="15" t="s">
        <v>13</v>
      </c>
      <c r="D145" s="21" t="s">
        <v>739</v>
      </c>
      <c r="E145" s="21">
        <v>2006.1</v>
      </c>
      <c r="F145" s="14">
        <v>1200</v>
      </c>
      <c r="G145" s="17"/>
    </row>
    <row r="146" s="2" customFormat="1" ht="22.5" customHeight="1" spans="1:7">
      <c r="A146" s="14">
        <v>143</v>
      </c>
      <c r="B146" s="21" t="s">
        <v>742</v>
      </c>
      <c r="C146" s="15" t="s">
        <v>13</v>
      </c>
      <c r="D146" s="21" t="s">
        <v>743</v>
      </c>
      <c r="E146" s="24">
        <v>2007.1</v>
      </c>
      <c r="F146" s="14">
        <v>1200</v>
      </c>
      <c r="G146" s="17"/>
    </row>
    <row r="147" s="2" customFormat="1" ht="22.5" customHeight="1" spans="1:7">
      <c r="A147" s="14">
        <v>144</v>
      </c>
      <c r="B147" s="21" t="s">
        <v>757</v>
      </c>
      <c r="C147" s="15" t="s">
        <v>13</v>
      </c>
      <c r="D147" s="21" t="s">
        <v>758</v>
      </c>
      <c r="E147" s="21">
        <v>2007.7</v>
      </c>
      <c r="F147" s="14">
        <v>1200</v>
      </c>
      <c r="G147" s="17"/>
    </row>
    <row r="148" s="2" customFormat="1" ht="22.5" customHeight="1" spans="1:7">
      <c r="A148" s="14">
        <v>145</v>
      </c>
      <c r="B148" s="21" t="s">
        <v>746</v>
      </c>
      <c r="C148" s="15" t="s">
        <v>13</v>
      </c>
      <c r="D148" s="21" t="s">
        <v>747</v>
      </c>
      <c r="E148" s="21">
        <v>2015.1</v>
      </c>
      <c r="F148" s="14">
        <v>400</v>
      </c>
      <c r="G148" s="17"/>
    </row>
    <row r="149" s="2" customFormat="1" ht="22.5" customHeight="1" spans="1:7">
      <c r="A149" s="14">
        <v>146</v>
      </c>
      <c r="B149" s="21" t="s">
        <v>750</v>
      </c>
      <c r="C149" s="15" t="s">
        <v>13</v>
      </c>
      <c r="D149" s="21" t="s">
        <v>751</v>
      </c>
      <c r="E149" s="21" t="s">
        <v>752</v>
      </c>
      <c r="F149" s="14">
        <v>400</v>
      </c>
      <c r="G149" s="17"/>
    </row>
    <row r="150" s="2" customFormat="1" ht="22.5" customHeight="1" spans="1:7">
      <c r="A150" s="14">
        <v>147</v>
      </c>
      <c r="B150" s="21" t="s">
        <v>762</v>
      </c>
      <c r="C150" s="15" t="s">
        <v>13</v>
      </c>
      <c r="D150" s="21" t="s">
        <v>763</v>
      </c>
      <c r="E150" s="25">
        <v>2011.1</v>
      </c>
      <c r="F150" s="14">
        <v>400</v>
      </c>
      <c r="G150" s="17"/>
    </row>
    <row r="151" s="2" customFormat="1" ht="22.5" customHeight="1" spans="1:7">
      <c r="A151" s="14">
        <v>148</v>
      </c>
      <c r="B151" s="21" t="s">
        <v>734</v>
      </c>
      <c r="C151" s="15" t="s">
        <v>13</v>
      </c>
      <c r="D151" s="21" t="s">
        <v>735</v>
      </c>
      <c r="E151" s="21">
        <v>2016.02</v>
      </c>
      <c r="F151" s="14">
        <v>400</v>
      </c>
      <c r="G151" s="17"/>
    </row>
    <row r="152" s="2" customFormat="1" ht="22.5" customHeight="1" spans="1:7">
      <c r="A152" s="14">
        <v>149</v>
      </c>
      <c r="B152" s="21" t="s">
        <v>767</v>
      </c>
      <c r="C152" s="15" t="s">
        <v>13</v>
      </c>
      <c r="D152" s="21" t="s">
        <v>768</v>
      </c>
      <c r="E152" s="21" t="s">
        <v>769</v>
      </c>
      <c r="F152" s="14">
        <v>400</v>
      </c>
      <c r="G152" s="17"/>
    </row>
    <row r="153" s="4" customFormat="1" ht="22.5" customHeight="1" spans="1:5">
      <c r="A153" s="14">
        <v>150</v>
      </c>
      <c r="B153" s="15" t="s">
        <v>1152</v>
      </c>
      <c r="C153" s="14" t="s">
        <v>13</v>
      </c>
      <c r="D153" s="14" t="s">
        <v>1153</v>
      </c>
      <c r="E153" s="26">
        <v>38961</v>
      </c>
    </row>
    <row r="154" s="4" customFormat="1" ht="22.5" customHeight="1" spans="1:6">
      <c r="A154" s="14">
        <v>151</v>
      </c>
      <c r="B154" s="21" t="s">
        <v>1154</v>
      </c>
      <c r="C154" s="14" t="s">
        <v>13</v>
      </c>
      <c r="D154" s="14" t="s">
        <v>1155</v>
      </c>
      <c r="E154" s="26">
        <v>38808</v>
      </c>
      <c r="F154" s="27"/>
    </row>
    <row r="155" s="4" customFormat="1" ht="22.5" customHeight="1" spans="1:5">
      <c r="A155" s="14">
        <v>152</v>
      </c>
      <c r="B155" s="28" t="s">
        <v>1156</v>
      </c>
      <c r="C155" s="28" t="s">
        <v>13</v>
      </c>
      <c r="D155" s="28" t="s">
        <v>1157</v>
      </c>
      <c r="E155" s="29">
        <v>39417</v>
      </c>
    </row>
    <row r="156" s="4" customFormat="1" ht="22.5" customHeight="1" spans="1:5">
      <c r="A156" s="14">
        <v>153</v>
      </c>
      <c r="B156" s="28" t="s">
        <v>1158</v>
      </c>
      <c r="C156" s="28" t="s">
        <v>13</v>
      </c>
      <c r="D156" s="28" t="s">
        <v>1159</v>
      </c>
      <c r="E156" s="29">
        <v>39142</v>
      </c>
    </row>
    <row r="157" s="4" customFormat="1" ht="22.5" customHeight="1" spans="1:5">
      <c r="A157" s="14">
        <v>154</v>
      </c>
      <c r="B157" s="28" t="s">
        <v>1160</v>
      </c>
      <c r="C157" s="28" t="s">
        <v>13</v>
      </c>
      <c r="D157" s="28" t="s">
        <v>1161</v>
      </c>
      <c r="E157" s="29">
        <v>38777</v>
      </c>
    </row>
    <row r="158" s="4" customFormat="1" ht="22.5" customHeight="1" spans="1:5">
      <c r="A158" s="14">
        <v>155</v>
      </c>
      <c r="B158" s="28" t="s">
        <v>1162</v>
      </c>
      <c r="C158" s="28" t="s">
        <v>13</v>
      </c>
      <c r="D158" s="28" t="s">
        <v>1163</v>
      </c>
      <c r="E158" s="30">
        <v>39387</v>
      </c>
    </row>
    <row r="159" s="4" customFormat="1" ht="22.5" customHeight="1" spans="1:5">
      <c r="A159" s="14">
        <v>156</v>
      </c>
      <c r="B159" s="15" t="s">
        <v>1164</v>
      </c>
      <c r="C159" s="14" t="s">
        <v>13</v>
      </c>
      <c r="D159" s="14" t="s">
        <v>1165</v>
      </c>
      <c r="E159" s="26">
        <v>39600</v>
      </c>
    </row>
    <row r="160" s="4" customFormat="1" ht="22.5" customHeight="1" spans="1:5">
      <c r="A160" s="14">
        <v>157</v>
      </c>
      <c r="B160" s="15" t="s">
        <v>1166</v>
      </c>
      <c r="C160" s="14" t="s">
        <v>13</v>
      </c>
      <c r="D160" s="14" t="s">
        <v>1167</v>
      </c>
      <c r="E160" s="26">
        <v>39661</v>
      </c>
    </row>
    <row r="161" s="4" customFormat="1" ht="22.5" customHeight="1" spans="1:5">
      <c r="A161" s="14">
        <v>158</v>
      </c>
      <c r="B161" s="15" t="s">
        <v>1168</v>
      </c>
      <c r="C161" s="14" t="s">
        <v>13</v>
      </c>
      <c r="D161" s="14" t="s">
        <v>1169</v>
      </c>
      <c r="E161" s="26">
        <v>40179</v>
      </c>
    </row>
    <row r="162" s="4" customFormat="1" ht="22.5" customHeight="1" spans="1:5">
      <c r="A162" s="14">
        <v>159</v>
      </c>
      <c r="B162" s="28" t="s">
        <v>1170</v>
      </c>
      <c r="C162" s="28" t="s">
        <v>13</v>
      </c>
      <c r="D162" s="28" t="s">
        <v>1171</v>
      </c>
      <c r="E162" s="29">
        <v>39753</v>
      </c>
    </row>
    <row r="163" s="4" customFormat="1" ht="22.5" customHeight="1" spans="1:5">
      <c r="A163" s="14">
        <v>160</v>
      </c>
      <c r="B163" s="28" t="s">
        <v>1172</v>
      </c>
      <c r="C163" s="28" t="s">
        <v>13</v>
      </c>
      <c r="D163" s="28" t="s">
        <v>571</v>
      </c>
      <c r="E163" s="29">
        <v>40330</v>
      </c>
    </row>
    <row r="164" s="4" customFormat="1" ht="22.5" customHeight="1" spans="1:5">
      <c r="A164" s="14">
        <v>161</v>
      </c>
      <c r="B164" s="28" t="s">
        <v>1173</v>
      </c>
      <c r="C164" s="28" t="s">
        <v>13</v>
      </c>
      <c r="D164" s="28" t="s">
        <v>1174</v>
      </c>
      <c r="E164" s="29">
        <v>40330</v>
      </c>
    </row>
    <row r="165" s="4" customFormat="1" ht="22.5" customHeight="1" spans="1:5">
      <c r="A165" s="14">
        <v>162</v>
      </c>
      <c r="B165" s="28" t="s">
        <v>1175</v>
      </c>
      <c r="C165" s="28" t="s">
        <v>13</v>
      </c>
      <c r="D165" s="28" t="s">
        <v>1176</v>
      </c>
      <c r="E165" s="29">
        <v>40118</v>
      </c>
    </row>
    <row r="166" s="4" customFormat="1" ht="22.5" customHeight="1" spans="1:5">
      <c r="A166" s="14">
        <v>163</v>
      </c>
      <c r="B166" s="28" t="s">
        <v>1177</v>
      </c>
      <c r="C166" s="28" t="s">
        <v>13</v>
      </c>
      <c r="D166" s="28" t="s">
        <v>1178</v>
      </c>
      <c r="E166" s="29">
        <v>40391</v>
      </c>
    </row>
    <row r="167" s="4" customFormat="1" ht="22.5" customHeight="1" spans="1:5">
      <c r="A167" s="14">
        <v>164</v>
      </c>
      <c r="B167" s="21" t="s">
        <v>1179</v>
      </c>
      <c r="C167" s="14" t="s">
        <v>13</v>
      </c>
      <c r="D167" s="14" t="s">
        <v>1180</v>
      </c>
      <c r="E167" s="26">
        <v>41974</v>
      </c>
    </row>
    <row r="168" s="4" customFormat="1" ht="22.5" customHeight="1" spans="1:5">
      <c r="A168" s="14">
        <v>165</v>
      </c>
      <c r="B168" s="21" t="s">
        <v>1181</v>
      </c>
      <c r="C168" s="14" t="s">
        <v>13</v>
      </c>
      <c r="D168" s="14" t="s">
        <v>1182</v>
      </c>
      <c r="E168" s="26">
        <v>40940</v>
      </c>
    </row>
    <row r="169" s="4" customFormat="1" ht="22.5" customHeight="1" spans="1:5">
      <c r="A169" s="14">
        <v>166</v>
      </c>
      <c r="B169" s="15" t="s">
        <v>1183</v>
      </c>
      <c r="C169" s="14" t="s">
        <v>13</v>
      </c>
      <c r="D169" s="14" t="s">
        <v>1184</v>
      </c>
      <c r="E169" s="26">
        <v>41334</v>
      </c>
    </row>
    <row r="170" s="4" customFormat="1" ht="22.5" customHeight="1" spans="1:5">
      <c r="A170" s="14">
        <v>167</v>
      </c>
      <c r="B170" s="15" t="s">
        <v>1185</v>
      </c>
      <c r="C170" s="18" t="s">
        <v>13</v>
      </c>
      <c r="D170" s="15" t="s">
        <v>1186</v>
      </c>
      <c r="E170" s="15">
        <v>2008.11</v>
      </c>
    </row>
    <row r="171" s="4" customFormat="1" ht="22.5" customHeight="1" spans="1:5">
      <c r="A171" s="14">
        <v>168</v>
      </c>
      <c r="B171" s="15" t="s">
        <v>1187</v>
      </c>
      <c r="C171" s="18" t="s">
        <v>13</v>
      </c>
      <c r="D171" s="15" t="s">
        <v>1188</v>
      </c>
      <c r="E171" s="15">
        <v>2010.1</v>
      </c>
    </row>
    <row r="172" s="4" customFormat="1" ht="22.5" customHeight="1" spans="1:5">
      <c r="A172" s="14">
        <v>169</v>
      </c>
      <c r="B172" s="15" t="s">
        <v>1189</v>
      </c>
      <c r="C172" s="18" t="s">
        <v>13</v>
      </c>
      <c r="D172" s="15" t="s">
        <v>1190</v>
      </c>
      <c r="E172" s="15">
        <v>2013.1</v>
      </c>
    </row>
    <row r="173" s="4" customFormat="1" ht="22.5" customHeight="1" spans="1:5">
      <c r="A173" s="14">
        <v>170</v>
      </c>
      <c r="B173" s="15" t="s">
        <v>1191</v>
      </c>
      <c r="C173" s="18" t="s">
        <v>13</v>
      </c>
      <c r="D173" s="15" t="s">
        <v>1192</v>
      </c>
      <c r="E173" s="15">
        <v>2015.7</v>
      </c>
    </row>
    <row r="174" s="4" customFormat="1" ht="22.5" customHeight="1" spans="1:5">
      <c r="A174" s="14">
        <v>171</v>
      </c>
      <c r="B174" s="15" t="s">
        <v>1193</v>
      </c>
      <c r="C174" s="18" t="s">
        <v>13</v>
      </c>
      <c r="D174" s="15" t="s">
        <v>1194</v>
      </c>
      <c r="E174" s="15">
        <v>2012.7</v>
      </c>
    </row>
    <row r="175" s="4" customFormat="1" ht="22.5" customHeight="1" spans="1:5">
      <c r="A175" s="14">
        <v>172</v>
      </c>
      <c r="B175" s="15" t="s">
        <v>1195</v>
      </c>
      <c r="C175" s="18" t="s">
        <v>13</v>
      </c>
      <c r="D175" s="15" t="s">
        <v>1196</v>
      </c>
      <c r="E175" s="15">
        <v>2012.5</v>
      </c>
    </row>
    <row r="176" s="5" customFormat="1" ht="22.5" customHeight="1" spans="1:5">
      <c r="A176" s="14">
        <v>173</v>
      </c>
      <c r="B176" s="15" t="s">
        <v>1197</v>
      </c>
      <c r="C176" s="18" t="s">
        <v>13</v>
      </c>
      <c r="D176" s="15" t="s">
        <v>1198</v>
      </c>
      <c r="E176" s="15">
        <v>2011.1</v>
      </c>
    </row>
    <row r="177" s="5" customFormat="1" ht="22.5" customHeight="1" spans="1:5">
      <c r="A177" s="14">
        <v>174</v>
      </c>
      <c r="B177" s="15" t="s">
        <v>1199</v>
      </c>
      <c r="C177" s="18" t="s">
        <v>13</v>
      </c>
      <c r="D177" s="15" t="s">
        <v>1200</v>
      </c>
      <c r="E177" s="15">
        <v>2017.5</v>
      </c>
    </row>
    <row r="178" s="6" customFormat="1" ht="20" customHeight="1" spans="1:5">
      <c r="A178" s="31">
        <v>175</v>
      </c>
      <c r="B178" s="32" t="s">
        <v>1201</v>
      </c>
      <c r="C178" s="32" t="s">
        <v>13</v>
      </c>
      <c r="D178" s="33" t="s">
        <v>1202</v>
      </c>
      <c r="E178" s="32">
        <v>2006.06</v>
      </c>
    </row>
    <row r="179" s="6" customFormat="1" ht="20" customHeight="1" spans="1:5">
      <c r="A179" s="31">
        <v>176</v>
      </c>
      <c r="B179" s="34" t="s">
        <v>1203</v>
      </c>
      <c r="C179" s="32" t="s">
        <v>13</v>
      </c>
      <c r="D179" s="32" t="s">
        <v>1204</v>
      </c>
      <c r="E179" s="32">
        <v>2008.01</v>
      </c>
    </row>
    <row r="180" s="6" customFormat="1" ht="20" customHeight="1" spans="1:5">
      <c r="A180" s="31">
        <v>177</v>
      </c>
      <c r="B180" s="28" t="s">
        <v>1205</v>
      </c>
      <c r="C180" s="32" t="s">
        <v>13</v>
      </c>
      <c r="D180" s="28" t="s">
        <v>1206</v>
      </c>
      <c r="E180" s="32">
        <v>2007.02</v>
      </c>
    </row>
    <row r="181" s="6" customFormat="1" ht="20" customHeight="1" spans="1:5">
      <c r="A181" s="31">
        <v>178</v>
      </c>
      <c r="B181" s="33" t="s">
        <v>1207</v>
      </c>
      <c r="C181" s="32" t="s">
        <v>13</v>
      </c>
      <c r="D181" s="33" t="s">
        <v>1208</v>
      </c>
      <c r="E181" s="32">
        <v>2010.06</v>
      </c>
    </row>
    <row r="182" s="6" customFormat="1" ht="20" customHeight="1" spans="1:5">
      <c r="A182" s="31">
        <v>179</v>
      </c>
      <c r="B182" s="28" t="s">
        <v>1209</v>
      </c>
      <c r="C182" s="32" t="s">
        <v>13</v>
      </c>
      <c r="D182" s="28" t="s">
        <v>1210</v>
      </c>
      <c r="E182" s="32">
        <v>2011.03</v>
      </c>
    </row>
    <row r="183" s="6" customFormat="1" ht="20" customHeight="1" spans="1:5">
      <c r="A183" s="31">
        <v>180</v>
      </c>
      <c r="B183" s="33" t="s">
        <v>1211</v>
      </c>
      <c r="C183" s="32" t="s">
        <v>13</v>
      </c>
      <c r="D183" s="33" t="s">
        <v>1212</v>
      </c>
      <c r="E183" s="32">
        <v>2013.05</v>
      </c>
    </row>
    <row r="184" s="6" customFormat="1" ht="20" customHeight="1" spans="1:5">
      <c r="A184" s="31">
        <v>181</v>
      </c>
      <c r="B184" s="28" t="s">
        <v>1213</v>
      </c>
      <c r="C184" s="32" t="s">
        <v>13</v>
      </c>
      <c r="D184" s="28" t="s">
        <v>1214</v>
      </c>
      <c r="E184" s="32">
        <v>2013.07</v>
      </c>
    </row>
  </sheetData>
  <autoFilter ref="A1:G184">
    <extLst/>
  </autoFilter>
  <mergeCells count="1">
    <mergeCell ref="A1:G2"/>
  </mergeCells>
  <conditionalFormatting sqref="D45:D62">
    <cfRule type="cellIs" dxfId="0" priority="3" operator="equal">
      <formula>9485180000</formula>
    </cfRule>
  </conditionalFormatting>
  <conditionalFormatting sqref="E45:E62">
    <cfRule type="cellIs" dxfId="0" priority="2" operator="equal">
      <formula>9485180000</formula>
    </cfRule>
  </conditionalFormatting>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汇总表</vt:lpstr>
      <vt:lpstr>账户信息</vt:lpstr>
      <vt:lpstr>签领表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燎闪探烧狭</cp:lastModifiedBy>
  <dcterms:created xsi:type="dcterms:W3CDTF">2021-11-01T07:12:00Z</dcterms:created>
  <dcterms:modified xsi:type="dcterms:W3CDTF">2024-01-05T09:32:59Z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35FC0C6330AC4B94A23F51014D2F8EA5_13</vt:lpwstr>
  </property>
  <property fmtid="{D5CDD505-2E9C-101B-9397-08002B2CF9AE}" pid="3" name="KSOProductBuildVer">
    <vt:lpwstr>2052-12.1.0.15712</vt:lpwstr>
  </property>
</Properties>
</file>