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汇总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<sst xmlns="http://schemas.openxmlformats.org/spreadsheetml/2006/main" count="42" uniqueCount="37">
  <si>
    <t xml:space="preserve">            春蕾助学信息汇总表</t>
  </si>
  <si>
    <t>申报单位：（盖章）</t>
  </si>
  <si>
    <t>修水县妇联</t>
  </si>
  <si>
    <t xml:space="preserve">              时间：</t>
  </si>
  <si>
    <t>序号</t>
  </si>
  <si>
    <t>姓名</t>
  </si>
  <si>
    <t>性别</t>
  </si>
  <si>
    <t>学校及班级</t>
  </si>
  <si>
    <t>家庭困境原因（不少于50字）</t>
  </si>
  <si>
    <t>在校表现及成绩情况</t>
  </si>
  <si>
    <t>受助金额（元）</t>
  </si>
  <si>
    <t>祝炀丽</t>
  </si>
  <si>
    <t>女</t>
  </si>
  <si>
    <t>抚州医药学院 护理专业读大一</t>
  </si>
  <si>
    <t>家庭一共六口人，父亲一人在外工作，我的母亲在我读小学时因癌症不幸离世。因为我和哥哥年龄尚小，父亲再婚，现在的母亲在家陪读，父亲在外打工，收入较低难以支撑整个家庭的生活开支，常收不抵支，我还有兄长在读大学，再加上我高三，琴海学费较贵，家庭本就困难，又让本不富裕的家庭雪上加霜。</t>
  </si>
  <si>
    <t>高中时在校表现良好 刻苦努力</t>
  </si>
  <si>
    <t>刘嘉乐</t>
  </si>
  <si>
    <t>江西泰豪动漫职业学院读大二</t>
  </si>
  <si>
    <t>家庭一共6口人，父亲一人在外务工，妈妈在家照顾爷爷奶奶和两姐妹，所有费用都靠父亲一人支持，常常入不敷出，最后一年学费也毫无来源，家庭经济困难重重。</t>
  </si>
  <si>
    <t>在校表现良好，积极参与校社团活动和志愿服务活动</t>
  </si>
  <si>
    <t>黄佳</t>
  </si>
  <si>
    <t>南昌职业大学
应用英语读大一</t>
  </si>
  <si>
    <t>黄佳本人考上民办二本大学，一年学费两万多，父亲服刑，母亲离异改嫁湖南，无依无靠,爷爷奶奶在带，生活来源是出嫁的姑姑供养。</t>
  </si>
  <si>
    <t>学习刻苦努力，乐观向上</t>
  </si>
  <si>
    <t>李满琪</t>
  </si>
  <si>
    <t>河南财经政法大学读大一</t>
  </si>
  <si>
    <t>父亲母亲都在做零工，家中兄妹3人，均在上学，姐姐在读大四，弟弟高一，奶奶有高血压糖尿病和阿尔海默兹综合症，需要常年服药,家庭负担重。</t>
  </si>
  <si>
    <t>成绩优异，刻苦努力</t>
  </si>
  <si>
    <t>刘  云</t>
  </si>
  <si>
    <t>修水高级技工学校计算机应用与维修2班</t>
  </si>
  <si>
    <t>家庭经济困难，从小父亲去世，母亲离异，跟着爷爷奶奶生活，爷爷有脑梗和肢体残疾，奶奶也身体不好，一家四口全靠低保和社会救济生活。学习刻苦努力，尊敬师长、团结同学，积极参加各项活动，综合素质突出。</t>
  </si>
  <si>
    <t>在校表现良好 成绩
优异</t>
  </si>
  <si>
    <t>朱凡悦</t>
  </si>
  <si>
    <t>修水四中高三19班</t>
  </si>
  <si>
    <t>父母离婚，父亲服刊，爷爷奶奶年老多病，家中经济十分困难，只要靠爷爷奶奶带，靠政府及社会各项救济维持日常各项生活和学习费用。</t>
  </si>
  <si>
    <t>学习刻苦，成绩良好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</si>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</sst>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rgb="FF000000"/>
      <name val="宋体"/>
      <charset val="134"/>
    </font>
    <font>
      <sz val="12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 wrapText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0"/>
  <sheetViews>
    <sheetView tabSelected="1" topLeftCell="A3" workbookViewId="0">
      <selection activeCell="F10" sqref="F10"/>
    </sheetView>
  </sheetViews>
  <sheetFormatPr defaultColWidth="9" defaultRowHeight="13.5" outlineLevelCol="6"/>
  <cols>
    <col min="1" max="1" width="6" customWidth="1"/>
    <col min="2" max="2" width="6.875" customWidth="1"/>
    <col min="3" max="3" width="5.125" customWidth="1"/>
    <col min="4" max="4" width="14.75" style="1" customWidth="1"/>
    <col min="5" max="5" width="33.25" style="2" customWidth="1"/>
    <col min="6" max="6" width="19.125" customWidth="1"/>
  </cols>
  <sheetData>
    <row r="1" ht="20.25" spans="1:7">
      <c r="A1" s="3" t="s">
        <v>0</v>
      </c>
      <c r="B1" s="3"/>
      <c r="C1" s="3"/>
      <c r="D1" s="4"/>
      <c r="E1" s="5"/>
      <c r="F1" s="3"/>
    </row>
    <row r="2" spans="1:7">
      <c r="A2" t="s">
        <v>1</v>
      </c>
      <c r="D2" s="1" t="s">
        <v>2</v>
      </c>
      <c r="F2" t="s">
        <v>3</v>
      </c>
    </row>
    <row r="3" ht="27" customHeight="1" spans="1:7">
      <c r="A3" s="6" t="s">
        <v>4</v>
      </c>
      <c r="B3" s="6" t="s">
        <v>5</v>
      </c>
      <c r="C3" s="6" t="s">
        <v>6</v>
      </c>
      <c r="D3" s="7" t="s">
        <v>7</v>
      </c>
      <c r="E3" s="8" t="s">
        <v>8</v>
      </c>
      <c r="F3" s="6" t="s">
        <v>9</v>
      </c>
      <c r="G3" s="7" t="s">
        <v>10</v>
      </c>
    </row>
    <row r="4" ht="125" customHeight="1" spans="1:7">
      <c r="A4" s="9">
        <v>1</v>
      </c>
      <c r="B4" s="9" t="s">
        <v>11</v>
      </c>
      <c r="C4" s="9" t="s">
        <v>12</v>
      </c>
      <c r="D4" s="10" t="s">
        <v>13</v>
      </c>
      <c r="E4" s="11" t="s">
        <v>14</v>
      </c>
      <c r="F4" s="10" t="s">
        <v>15</v>
      </c>
      <c r="G4" s="12">
        <v>2000</v>
      </c>
    </row>
    <row r="5" ht="90" customHeight="1" spans="1:7">
      <c r="A5" s="9">
        <v>2</v>
      </c>
      <c r="B5" s="9" t="s">
        <v>16</v>
      </c>
      <c r="C5" s="9" t="s">
        <v>12</v>
      </c>
      <c r="D5" s="10" t="s">
        <v>17</v>
      </c>
      <c r="E5" s="11" t="s">
        <v>18</v>
      </c>
      <c r="F5" s="10" t="s">
        <v>19</v>
      </c>
      <c r="G5" s="12">
        <v>2000</v>
      </c>
    </row>
    <row r="6" ht="90" customHeight="1" spans="1:7">
      <c r="A6" s="9">
        <v>3</v>
      </c>
      <c r="B6" s="13" t="s">
        <v>20</v>
      </c>
      <c r="C6" s="14" t="s">
        <v>12</v>
      </c>
      <c r="D6" s="15" t="s">
        <v>21</v>
      </c>
      <c r="E6" s="16" t="s">
        <v>22</v>
      </c>
      <c r="F6" s="14" t="s">
        <v>23</v>
      </c>
      <c r="G6" s="17">
        <v>2000</v>
      </c>
    </row>
    <row r="7" ht="66" customHeight="1" spans="1:7">
      <c r="A7" s="9">
        <v>4</v>
      </c>
      <c r="B7" s="18" t="s">
        <v>24</v>
      </c>
      <c r="C7" s="18" t="s">
        <v>12</v>
      </c>
      <c r="D7" s="19" t="s">
        <v>25</v>
      </c>
      <c r="E7" s="20" t="s">
        <v>26</v>
      </c>
      <c r="F7" s="19" t="s">
        <v>27</v>
      </c>
      <c r="G7" s="17">
        <v>2000</v>
      </c>
    </row>
    <row r="8" ht="100" customHeight="1" spans="1:7">
      <c r="A8" s="9">
        <v>5</v>
      </c>
      <c r="B8" s="21" t="s">
        <v>28</v>
      </c>
      <c r="C8" s="9" t="s">
        <v>12</v>
      </c>
      <c r="D8" s="17" t="s">
        <v>29</v>
      </c>
      <c r="E8" s="22" t="s">
        <v>30</v>
      </c>
      <c r="F8" s="10" t="s">
        <v>31</v>
      </c>
      <c r="G8" s="12">
        <v>1000</v>
      </c>
    </row>
    <row r="9" ht="66" customHeight="1" spans="1:7">
      <c r="A9" s="23">
        <v>6</v>
      </c>
      <c r="B9" s="24" t="s">
        <v>32</v>
      </c>
      <c r="C9" s="24" t="s">
        <v>12</v>
      </c>
      <c r="D9" s="25" t="s">
        <v>33</v>
      </c>
      <c r="E9" s="26" t="s">
        <v>34</v>
      </c>
      <c r="F9" s="24" t="s">
        <v>35</v>
      </c>
      <c r="G9" s="27">
        <v>1000</v>
      </c>
    </row>
    <row r="10" ht="14.25" spans="1:7">
      <c r="A10" s="28"/>
      <c r="B10" s="28"/>
      <c r="C10" s="28"/>
      <c r="D10" s="29"/>
      <c r="E10" s="30"/>
      <c r="F10" s="31" t="s">
        <v>36</v>
      </c>
      <c r="G10" s="17">
        <f>SUM(G4:G9)</f>
        <v>10000</v>
      </c>
    </row>
  </sheetData>
  <mergeCells count="1">
    <mergeCell ref="A1:F1"/>
  </mergeCells>
  <pageMargins left="0.7" right="0.7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WPS_1663398714</cp:lastModifiedBy>
  <dcterms:created xsi:type="dcterms:W3CDTF">2021-11-01T07:12:00Z</dcterms:created>
  <dcterms:modified xsi:type="dcterms:W3CDTF">2026-06-11T06:38:31Z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D092ABC868B3494086DDF8FEEE1D6941_13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