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账户信息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<sst xmlns="http://schemas.openxmlformats.org/spreadsheetml/2006/main" count="185" uniqueCount="105">
  <si>
    <t xml:space="preserve">            春蕾助学信息汇总表</t>
  </si>
  <si>
    <t>申报单位：（盖章）</t>
  </si>
  <si>
    <t xml:space="preserve">              时间：</t>
  </si>
  <si>
    <t>序号</t>
  </si>
  <si>
    <t>姓名</t>
  </si>
  <si>
    <t>性别</t>
  </si>
  <si>
    <t>学校及班级</t>
  </si>
  <si>
    <t>家庭困境原因（不少于50字）</t>
  </si>
  <si>
    <t>在校表现及成绩情况</t>
  </si>
  <si>
    <t>周春艳</t>
  </si>
  <si>
    <t>女</t>
  </si>
  <si>
    <t>湘东中学</t>
  </si>
  <si>
    <t>此家庭属脱贫户、低保户，一家四口人，父亲务农收入不稳定，母亲四级眼残在家务农无收入，哥哥在读职专需教育支出，本人下半年读高二年级。</t>
  </si>
  <si>
    <t>在校期间，积极进取，各方面表现优良</t>
  </si>
  <si>
    <t>巫家怡</t>
  </si>
  <si>
    <r>
      <rPr>
        <sz val="11"/>
        <rFont val="宋体"/>
        <charset val="134"/>
      </rPr>
      <t>此家庭属脱贫户、低保户、一家五口人，单亲家庭，父亲在外务工，收入不高，祖父年岁已高，祖母患有慢性病，长期吃药，哥哥在读大学教育支出较大，</t>
    </r>
    <r>
      <rPr>
        <sz val="11"/>
        <color indexed="8"/>
        <rFont val="宋体"/>
        <charset val="134"/>
      </rPr>
      <t>本人下半年读高一年级</t>
    </r>
    <r>
      <rPr>
        <sz val="11"/>
        <rFont val="宋体"/>
        <charset val="134"/>
      </rPr>
      <t>。</t>
    </r>
  </si>
  <si>
    <t>王惜如</t>
  </si>
  <si>
    <t>此家庭属脱贫户、低保户、一家六口人，祖父年龄已高，无劳动力，在家务农，祖母患有高血压，尿毒症等多种病需长期治疗，母亲在家照顾家人无收入，父亲在务工，有微薄收入，哥哥在读大学教育支出较大，病患有糖尿，本人下半年读湘东中学一年级年级。</t>
  </si>
  <si>
    <t>蔡琳</t>
  </si>
  <si>
    <t>麻山中学</t>
  </si>
  <si>
    <t>此家庭属监测户、低保户、一家七口人，2024年纳入的监测户，祖父患有病毒性肝炎等多种病，长期医药费较多，祖母肢体四级残疾，姐姐蔡敏下半年读大学，妹妹蔡书漪在读小学七年级，父亲在工业园务工收入不高，母亲在萍乡甘源食品厂务工收入一般。</t>
  </si>
  <si>
    <t>廖凌薇</t>
  </si>
  <si>
    <t>麻山中学高一2班</t>
  </si>
  <si>
    <t>一家六人，父母离异，爸爸在务工，爷爷因车祸在服刑，奶奶在家照顾家庭，姐姐和妹妹都在读书，爷爷于2024年1月车祸至被撞老人在萍乡市人民医院重症监护室住院半年之久，费用达几十万元，至家庭经济负债累累。</t>
  </si>
  <si>
    <t>廖凌萱</t>
  </si>
  <si>
    <t>东桥茶红小学</t>
  </si>
  <si>
    <t>汤卓静</t>
  </si>
  <si>
    <t>广州市番禺区华阳学校601年级</t>
  </si>
  <si>
    <t>汤卓静属一级智力残疾人，现在广东读特校，爸爸妈妈务工，哥哥在读高中，爷爷奶奶均70多岁，年老多病。</t>
  </si>
  <si>
    <t>杨珊</t>
  </si>
  <si>
    <t>大学一年级</t>
  </si>
  <si>
    <t>妈妈因患脑血栓病，留后遗症，行走不便，弟弟在广寒寨乡中学读书，爷爷奶奶均70多岁，年老多病，仅靠爸爸打零工获得收入来源。</t>
  </si>
  <si>
    <t>汤金灵</t>
  </si>
  <si>
    <t>广寒寨小学</t>
  </si>
  <si>
    <t>汤金灵7岁，在读二年级，全家五口人，父亲在外省务工工资不高，母亲在家照顾家庭无收入，哥哥在读职高，奶奶患有高血压，糖尿病需长期服药，一家人就靠父亲一人务工维持家庭一切开支，家庭经济确实困难。</t>
  </si>
  <si>
    <t>李文希</t>
  </si>
  <si>
    <t>湖南攸县皇图岭镇市城小学</t>
  </si>
  <si>
    <t>李文希10岁，在读四年级，父亲李清明在2021年意外死亡，母亲未再婚独自一人抚养她，为了生计母亲把李文希寄养在外祖母家，自己在外务工维持母女两人的生活开支，家庭经济困难。</t>
  </si>
  <si>
    <t>陈雪晴</t>
  </si>
  <si>
    <t>萍乡交通职业学校高二</t>
  </si>
  <si>
    <t>陈雪晴患天生性佝偻病在萍乡交同职业学校读书，奶奶患长期性的糖尿病，在今年7月份因糖尿病病变共花费1万余元，爷爷年老体弱，母亲在家带年幼的妹妹，父亲无技术为了生活在萍乡打临工。</t>
  </si>
  <si>
    <t>李依梅</t>
  </si>
  <si>
    <t>鹅湖中学九年级</t>
  </si>
  <si>
    <t>李依梅全家六人，爷爷因祸摔断左踝骨不能正常务工，母亲在家带年幼的妹妹，本人和大妹在读书，父亲无技术在萍乡临工维持全家人生活。</t>
  </si>
  <si>
    <t>李欣悦</t>
  </si>
  <si>
    <t>萍乡光丰小学大班</t>
  </si>
  <si>
    <t>李欣悦全家七人，母亲在生弟弟时早产共花费近20万元，母亲患精神病不能从事外出务工，爷爷患舌下腺共花费1万余元目前在家修养，奶奶在家带姐弟三人，父亲患风湿病忍痛在萍乡临工维持生活。</t>
  </si>
  <si>
    <t>邱子萱</t>
  </si>
  <si>
    <t>广寒寨九年一贯制学校</t>
  </si>
  <si>
    <t>一家5口，父亲在安徽务工，母亲做了胆囊结石手术，自付医疗费用上万元，在家休养无经济收入。上有姐姐读初中，下有妹妹读幼儿园，还有两个年迈的爷爷奶奶以及智力障碍的伯伯，长期需要有人照顾生活起居，因此造成家庭经济非常困难。</t>
  </si>
  <si>
    <t>巫容智</t>
  </si>
  <si>
    <t>河南科技学院</t>
  </si>
  <si>
    <t>一家4口，奶奶患有心肌梗塞治疗长达几年，治疗费用高；爷爷年迈已需要有人照顾生活起居；父母早年离异，父亲长期在外务工维持家庭生活，本人今年高考二本在河南科技学院就读，家庭开支较大，非常困难。</t>
  </si>
  <si>
    <t>曾琳</t>
  </si>
  <si>
    <t>湖南长德女子外语学院</t>
  </si>
  <si>
    <t>曾琳，一家2口，父母早年离异，随父亲一起在萍乡经开区排上小区生活。父亲因患严重腰间盘、颈椎突出不能从事重体力劳动，目前在萍乡打打零工，月收入平均1500元左右，加上低保金400多元，无其它经济来源，每月300元左右医药费支出，家庭确实困难。</t>
  </si>
  <si>
    <t>汤艾琳</t>
  </si>
  <si>
    <t>九年一贯制学校四年级</t>
  </si>
  <si>
    <t>汤艾琳为低保户，因奶奶患有慢性病需长期治疗，母亲又患高血压，医疗费用支出较大。爸爸务工不稳定，收入微薄。本人、妹妹尚在读小学，无经济能力。家庭经济负担沉重，导致生活贫困。</t>
  </si>
  <si>
    <t>贾思瑶</t>
  </si>
  <si>
    <t>九年一贯制学校七年级</t>
  </si>
  <si>
    <t>父母离异后，母亲对她和妹妹不闻不问。父亲因规划失误欠下大额债务，没有经济能力照管孩子，全部靠爷爷艰难地打零工维持着家庭开销，但是爷爷务工非常不稳定。奶奶则在家照顾她和妹妹，无法外出务工获得收入。而她和妹妹都在读书，各项费用进一步加重了家庭负担，导致家庭贫困。</t>
  </si>
  <si>
    <t>贾佳妮</t>
  </si>
  <si>
    <t>萍乡卫校</t>
  </si>
  <si>
    <t>贾佳妮父母离异后，父亲对其不管不顾，母亲再嫁并育有一子。如今继父患尿毒症，母亲要照顾继父与弟弟，她只能跟随年迈的外公外婆生活，生活学习费用全靠两位老人承担，家庭处境艰难。</t>
  </si>
  <si>
    <t>曾可欣</t>
  </si>
  <si>
    <t>九年一贯制学校六年级</t>
  </si>
  <si>
    <t>本人为一名小学生，姐姐在读大学。父亲务工不稳定，收入微薄。母亲要照顾残疾奶奶，且奶奶患有慢性病，长期受高血压、糖尿病困扰。今年又因摔跤致盆骨粉碎性骨折与脚血栓，花费三万多元，家庭经济陷入困境。</t>
  </si>
  <si>
    <t>汤梓淼</t>
  </si>
  <si>
    <t>本人在麻山中学读高三。父母离异后，父亲从未管过她生活学习，由母亲独自抚养，其母亲患有冠心病不稳定型心绞痛心、慢性支气管炎，今年治病花费两万多元。现其母亲不能从事重体力劳动，其父亲未付抚养费，导致因病因学家庭贫困。</t>
  </si>
  <si>
    <t xml:space="preserve"> 受助人银行账户信息</t>
  </si>
  <si>
    <t>受助金额（元）</t>
  </si>
  <si>
    <t>户名</t>
  </si>
  <si>
    <t>和受助人关系</t>
  </si>
  <si>
    <t>周德伟</t>
  </si>
  <si>
    <t>父亲</t>
  </si>
  <si>
    <t>巫申竹</t>
  </si>
  <si>
    <t>祖父</t>
  </si>
  <si>
    <t>王益先</t>
  </si>
  <si>
    <t>蔡新云</t>
  </si>
  <si>
    <t>廖开发</t>
  </si>
  <si>
    <t>爷爷</t>
  </si>
  <si>
    <t>本人</t>
  </si>
  <si>
    <t>陈培香</t>
  </si>
  <si>
    <t>妈妈</t>
  </si>
  <si>
    <t>汤运来</t>
  </si>
  <si>
    <t>汤礼萍</t>
  </si>
  <si>
    <t>祖母</t>
  </si>
  <si>
    <t>刘雅慧</t>
  </si>
  <si>
    <t>母亲</t>
  </si>
  <si>
    <t>李祖明</t>
  </si>
  <si>
    <t>邱清华</t>
  </si>
  <si>
    <t>祖孙关系</t>
  </si>
  <si>
    <t>巫继香</t>
  </si>
  <si>
    <t>曾启斌</t>
  </si>
  <si>
    <t>父女关系</t>
  </si>
  <si>
    <t>汤舒涵</t>
  </si>
  <si>
    <t>吴万明</t>
  </si>
  <si>
    <t>奶奶</t>
  </si>
  <si>
    <t>贾发根</t>
  </si>
  <si>
    <t>贾幕全</t>
  </si>
  <si>
    <t>曾春雷</t>
  </si>
  <si>
    <t>爸爸</t>
  </si>
  <si>
    <t>汤叔英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</si>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</sst>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G2" sqref="G$1:H$1048576"/>
    </sheetView>
  </sheetViews>
  <sheetFormatPr defaultColWidth="9" defaultRowHeight="13.5" outlineLevelCol="5"/>
  <cols>
    <col min="1" max="1" width="4.75" customWidth="1"/>
    <col min="2" max="2" width="8.10833333333333" customWidth="1"/>
    <col min="3" max="3" width="5.13333333333333" customWidth="1"/>
    <col min="4" max="4" width="10.25" customWidth="1"/>
    <col min="5" max="5" width="35.225" customWidth="1"/>
    <col min="6" max="6" width="19.1333333333333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t="s">
        <v>1</v>
      </c>
      <c r="F2" t="s">
        <v>2</v>
      </c>
    </row>
    <row r="3" ht="23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ht="63" customHeight="1" spans="1:6">
      <c r="A4" s="11">
        <v>1</v>
      </c>
      <c r="B4" s="4" t="s">
        <v>9</v>
      </c>
      <c r="C4" s="2" t="s">
        <v>10</v>
      </c>
      <c r="D4" s="4" t="s">
        <v>11</v>
      </c>
      <c r="E4" s="4" t="s">
        <v>12</v>
      </c>
      <c r="F4" s="12" t="s">
        <v>13</v>
      </c>
    </row>
    <row r="5" ht="67.5" spans="1:6">
      <c r="A5" s="11">
        <v>2</v>
      </c>
      <c r="B5" s="4" t="s">
        <v>14</v>
      </c>
      <c r="C5" s="2" t="s">
        <v>10</v>
      </c>
      <c r="D5" s="4" t="s">
        <v>11</v>
      </c>
      <c r="E5" s="4" t="s">
        <v>15</v>
      </c>
      <c r="F5" s="12" t="s">
        <v>13</v>
      </c>
    </row>
    <row r="6" ht="107" customHeight="1" spans="1:6">
      <c r="A6" s="11">
        <v>3</v>
      </c>
      <c r="B6" s="4" t="s">
        <v>16</v>
      </c>
      <c r="C6" s="2" t="s">
        <v>10</v>
      </c>
      <c r="D6" s="4" t="s">
        <v>11</v>
      </c>
      <c r="E6" s="4" t="s">
        <v>17</v>
      </c>
      <c r="F6" s="12" t="s">
        <v>13</v>
      </c>
    </row>
    <row r="7" ht="94.5" spans="1:6">
      <c r="A7" s="11">
        <v>4</v>
      </c>
      <c r="B7" s="4" t="s">
        <v>18</v>
      </c>
      <c r="C7" s="2" t="s">
        <v>10</v>
      </c>
      <c r="D7" s="4" t="s">
        <v>19</v>
      </c>
      <c r="E7" s="4" t="s">
        <v>20</v>
      </c>
      <c r="F7" s="12" t="s">
        <v>13</v>
      </c>
    </row>
    <row r="8" ht="90" customHeight="1" spans="1:6">
      <c r="A8" s="11">
        <v>5</v>
      </c>
      <c r="B8" s="4" t="s">
        <v>21</v>
      </c>
      <c r="C8" s="2" t="s">
        <v>10</v>
      </c>
      <c r="D8" s="4" t="s">
        <v>22</v>
      </c>
      <c r="E8" s="4" t="s">
        <v>23</v>
      </c>
      <c r="F8" s="12" t="s">
        <v>13</v>
      </c>
    </row>
    <row r="9" ht="81" spans="1:6">
      <c r="A9" s="11">
        <v>6</v>
      </c>
      <c r="B9" s="4" t="s">
        <v>24</v>
      </c>
      <c r="C9" s="2" t="s">
        <v>10</v>
      </c>
      <c r="D9" s="4" t="s">
        <v>25</v>
      </c>
      <c r="E9" s="4" t="s">
        <v>23</v>
      </c>
      <c r="F9" s="12" t="s">
        <v>13</v>
      </c>
    </row>
    <row r="10" ht="48" customHeight="1" spans="1:6">
      <c r="A10" s="11">
        <v>7</v>
      </c>
      <c r="B10" s="4" t="s">
        <v>26</v>
      </c>
      <c r="C10" s="2" t="s">
        <v>10</v>
      </c>
      <c r="D10" s="4" t="s">
        <v>27</v>
      </c>
      <c r="E10" s="4" t="s">
        <v>28</v>
      </c>
      <c r="F10" s="12" t="s">
        <v>13</v>
      </c>
    </row>
    <row r="11" ht="54" spans="1:6">
      <c r="A11" s="11">
        <v>8</v>
      </c>
      <c r="B11" s="4" t="s">
        <v>29</v>
      </c>
      <c r="C11" s="2" t="s">
        <v>10</v>
      </c>
      <c r="D11" s="4" t="s">
        <v>30</v>
      </c>
      <c r="E11" s="4" t="s">
        <v>31</v>
      </c>
      <c r="F11" s="12" t="s">
        <v>13</v>
      </c>
    </row>
    <row r="12" ht="88" customHeight="1" spans="1:6">
      <c r="A12" s="11">
        <v>9</v>
      </c>
      <c r="B12" s="4" t="s">
        <v>32</v>
      </c>
      <c r="C12" s="2" t="s">
        <v>10</v>
      </c>
      <c r="D12" s="4" t="s">
        <v>33</v>
      </c>
      <c r="E12" s="4" t="s">
        <v>34</v>
      </c>
      <c r="F12" s="12" t="s">
        <v>13</v>
      </c>
    </row>
    <row r="13" ht="67.5" spans="1:6">
      <c r="A13" s="11">
        <v>10</v>
      </c>
      <c r="B13" s="4" t="s">
        <v>35</v>
      </c>
      <c r="C13" s="2" t="s">
        <v>10</v>
      </c>
      <c r="D13" s="4" t="s">
        <v>36</v>
      </c>
      <c r="E13" s="4" t="s">
        <v>37</v>
      </c>
      <c r="F13" s="12" t="s">
        <v>13</v>
      </c>
    </row>
    <row r="14" ht="89" customHeight="1" spans="1:6">
      <c r="A14" s="11">
        <v>11</v>
      </c>
      <c r="B14" s="4" t="s">
        <v>38</v>
      </c>
      <c r="C14" s="2" t="s">
        <v>10</v>
      </c>
      <c r="D14" s="4" t="s">
        <v>39</v>
      </c>
      <c r="E14" s="4" t="s">
        <v>40</v>
      </c>
      <c r="F14" s="12" t="s">
        <v>13</v>
      </c>
    </row>
    <row r="15" ht="54" spans="1:6">
      <c r="A15" s="11">
        <v>12</v>
      </c>
      <c r="B15" s="4" t="s">
        <v>41</v>
      </c>
      <c r="C15" s="2" t="s">
        <v>10</v>
      </c>
      <c r="D15" s="4" t="s">
        <v>42</v>
      </c>
      <c r="E15" s="4" t="s">
        <v>43</v>
      </c>
      <c r="F15" s="12" t="s">
        <v>13</v>
      </c>
    </row>
    <row r="16" ht="93" customHeight="1" spans="1:6">
      <c r="A16" s="11">
        <v>13</v>
      </c>
      <c r="B16" s="4" t="s">
        <v>44</v>
      </c>
      <c r="C16" s="2" t="s">
        <v>10</v>
      </c>
      <c r="D16" s="4" t="s">
        <v>45</v>
      </c>
      <c r="E16" s="4" t="s">
        <v>46</v>
      </c>
      <c r="F16" s="12" t="s">
        <v>13</v>
      </c>
    </row>
    <row r="17" ht="81" spans="1:6">
      <c r="A17" s="11">
        <v>14</v>
      </c>
      <c r="B17" s="4" t="s">
        <v>47</v>
      </c>
      <c r="C17" s="2" t="s">
        <v>10</v>
      </c>
      <c r="D17" s="4" t="s">
        <v>48</v>
      </c>
      <c r="E17" s="4" t="s">
        <v>49</v>
      </c>
      <c r="F17" s="12" t="s">
        <v>13</v>
      </c>
    </row>
    <row r="18" ht="91" customHeight="1" spans="1:6">
      <c r="A18" s="11">
        <v>15</v>
      </c>
      <c r="B18" s="4" t="s">
        <v>50</v>
      </c>
      <c r="C18" s="2" t="s">
        <v>10</v>
      </c>
      <c r="D18" s="4" t="s">
        <v>51</v>
      </c>
      <c r="E18" s="4" t="s">
        <v>52</v>
      </c>
      <c r="F18" s="12" t="s">
        <v>13</v>
      </c>
    </row>
    <row r="19" ht="94.5" spans="1:6">
      <c r="A19" s="11">
        <v>16</v>
      </c>
      <c r="B19" s="4" t="s">
        <v>53</v>
      </c>
      <c r="C19" s="2" t="s">
        <v>10</v>
      </c>
      <c r="D19" s="4" t="s">
        <v>54</v>
      </c>
      <c r="E19" s="4" t="s">
        <v>55</v>
      </c>
      <c r="F19" s="12" t="s">
        <v>13</v>
      </c>
    </row>
    <row r="20" ht="77" customHeight="1" spans="1:6">
      <c r="A20" s="11">
        <v>17</v>
      </c>
      <c r="B20" s="3" t="s">
        <v>56</v>
      </c>
      <c r="C20" s="2" t="s">
        <v>10</v>
      </c>
      <c r="D20" s="4" t="s">
        <v>57</v>
      </c>
      <c r="E20" s="4" t="s">
        <v>58</v>
      </c>
      <c r="F20" s="12" t="s">
        <v>13</v>
      </c>
    </row>
    <row r="21" ht="108" spans="1:6">
      <c r="A21" s="11">
        <v>18</v>
      </c>
      <c r="B21" s="2" t="s">
        <v>59</v>
      </c>
      <c r="C21" s="2" t="s">
        <v>10</v>
      </c>
      <c r="D21" s="4" t="s">
        <v>60</v>
      </c>
      <c r="E21" s="4" t="s">
        <v>61</v>
      </c>
      <c r="F21" s="12" t="s">
        <v>13</v>
      </c>
    </row>
    <row r="22" ht="88" customHeight="1" spans="1:6">
      <c r="A22" s="11">
        <v>19</v>
      </c>
      <c r="B22" s="2" t="s">
        <v>62</v>
      </c>
      <c r="C22" s="2" t="s">
        <v>10</v>
      </c>
      <c r="D22" s="4" t="s">
        <v>63</v>
      </c>
      <c r="E22" s="4" t="s">
        <v>64</v>
      </c>
      <c r="F22" s="12" t="s">
        <v>13</v>
      </c>
    </row>
    <row r="23" ht="81" spans="1:6">
      <c r="A23" s="11">
        <v>20</v>
      </c>
      <c r="B23" s="2" t="s">
        <v>65</v>
      </c>
      <c r="C23" s="2" t="s">
        <v>10</v>
      </c>
      <c r="D23" s="4" t="s">
        <v>66</v>
      </c>
      <c r="E23" s="4" t="s">
        <v>67</v>
      </c>
      <c r="F23" s="12" t="s">
        <v>13</v>
      </c>
    </row>
    <row r="24" ht="103" customHeight="1" spans="1:6">
      <c r="A24" s="11">
        <v>21</v>
      </c>
      <c r="B24" s="3" t="s">
        <v>68</v>
      </c>
      <c r="C24" s="2" t="s">
        <v>10</v>
      </c>
      <c r="D24" s="4" t="s">
        <v>19</v>
      </c>
      <c r="E24" s="4" t="s">
        <v>69</v>
      </c>
      <c r="F24" s="12" t="s">
        <v>13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E2" sqref="E$1:F$1048576"/>
    </sheetView>
  </sheetViews>
  <sheetFormatPr defaultColWidth="9" defaultRowHeight="13.5" outlineLevelCol="4"/>
  <cols>
    <col min="1" max="1" width="5.88333333333333" customWidth="1"/>
    <col min="3" max="3" width="15" customWidth="1"/>
    <col min="4" max="4" width="12.1333333333333" customWidth="1"/>
    <col min="5" max="5" width="12.8833333333333" customWidth="1"/>
  </cols>
  <sheetData>
    <row r="1" ht="25" customHeight="1" spans="1:5">
      <c r="A1" s="1" t="s">
        <v>70</v>
      </c>
      <c r="B1" s="1"/>
      <c r="C1" s="1"/>
      <c r="D1" s="1"/>
      <c r="E1" s="1"/>
    </row>
    <row r="2" customFormat="1" ht="24" customHeight="1" spans="1:1">
      <c r="A2" t="s">
        <v>1</v>
      </c>
    </row>
    <row r="3" ht="33" customHeight="1" spans="1:5">
      <c r="A3" s="2" t="s">
        <v>3</v>
      </c>
      <c r="B3" s="2" t="s">
        <v>4</v>
      </c>
      <c r="C3" s="2" t="s">
        <v>71</v>
      </c>
      <c r="D3" s="2" t="s">
        <v>72</v>
      </c>
      <c r="E3" s="2" t="s">
        <v>73</v>
      </c>
    </row>
    <row r="4" ht="33" customHeight="1" spans="1:5">
      <c r="A4" s="2">
        <v>1</v>
      </c>
      <c r="B4" s="2" t="s">
        <v>9</v>
      </c>
      <c r="C4" s="2">
        <v>500</v>
      </c>
      <c r="D4" s="2" t="s">
        <v>74</v>
      </c>
      <c r="E4" s="2" t="s">
        <v>75</v>
      </c>
    </row>
    <row r="5" ht="33" customHeight="1" spans="1:5">
      <c r="A5" s="2">
        <v>2</v>
      </c>
      <c r="B5" s="2" t="s">
        <v>14</v>
      </c>
      <c r="C5" s="2">
        <v>500</v>
      </c>
      <c r="D5" s="2" t="s">
        <v>76</v>
      </c>
      <c r="E5" s="2" t="s">
        <v>77</v>
      </c>
    </row>
    <row r="6" ht="33" customHeight="1" spans="1:5">
      <c r="A6" s="2">
        <v>3</v>
      </c>
      <c r="B6" s="3" t="s">
        <v>16</v>
      </c>
      <c r="C6" s="2">
        <v>1000</v>
      </c>
      <c r="D6" s="2" t="s">
        <v>78</v>
      </c>
      <c r="E6" s="2" t="s">
        <v>77</v>
      </c>
    </row>
    <row r="7" ht="33" customHeight="1" spans="1:5">
      <c r="A7" s="2">
        <v>4</v>
      </c>
      <c r="B7" s="3" t="s">
        <v>18</v>
      </c>
      <c r="C7" s="2">
        <v>1000</v>
      </c>
      <c r="D7" s="2" t="s">
        <v>79</v>
      </c>
      <c r="E7" s="2" t="s">
        <v>77</v>
      </c>
    </row>
    <row r="8" ht="33" customHeight="1" spans="1:5">
      <c r="A8" s="2">
        <v>5</v>
      </c>
      <c r="B8" s="4" t="s">
        <v>21</v>
      </c>
      <c r="C8" s="5">
        <v>500</v>
      </c>
      <c r="D8" s="2" t="s">
        <v>80</v>
      </c>
      <c r="E8" s="2" t="s">
        <v>81</v>
      </c>
    </row>
    <row r="9" ht="33" customHeight="1" spans="1:5">
      <c r="A9" s="2">
        <v>6</v>
      </c>
      <c r="B9" s="4" t="s">
        <v>24</v>
      </c>
      <c r="C9" s="5">
        <v>300</v>
      </c>
      <c r="D9" s="2" t="s">
        <v>80</v>
      </c>
      <c r="E9" s="2" t="s">
        <v>81</v>
      </c>
    </row>
    <row r="10" ht="33" customHeight="1" spans="1:5">
      <c r="A10" s="2">
        <v>7</v>
      </c>
      <c r="B10" s="4" t="s">
        <v>26</v>
      </c>
      <c r="C10" s="5">
        <v>300</v>
      </c>
      <c r="D10" s="2" t="s">
        <v>26</v>
      </c>
      <c r="E10" s="2" t="s">
        <v>82</v>
      </c>
    </row>
    <row r="11" ht="33" customHeight="1" spans="1:5">
      <c r="A11" s="2">
        <v>8</v>
      </c>
      <c r="B11" s="4" t="s">
        <v>29</v>
      </c>
      <c r="C11" s="5">
        <v>500</v>
      </c>
      <c r="D11" s="2" t="s">
        <v>83</v>
      </c>
      <c r="E11" s="2" t="s">
        <v>84</v>
      </c>
    </row>
    <row r="12" ht="33" customHeight="1" spans="1:5">
      <c r="A12" s="2">
        <v>9</v>
      </c>
      <c r="B12" s="3" t="s">
        <v>32</v>
      </c>
      <c r="C12" s="2">
        <v>300</v>
      </c>
      <c r="D12" s="2" t="s">
        <v>85</v>
      </c>
      <c r="E12" s="2" t="s">
        <v>75</v>
      </c>
    </row>
    <row r="13" ht="33" customHeight="1" spans="1:5">
      <c r="A13" s="2">
        <v>10</v>
      </c>
      <c r="B13" s="2" t="s">
        <v>35</v>
      </c>
      <c r="C13" s="2">
        <v>300</v>
      </c>
      <c r="D13" s="2" t="s">
        <v>35</v>
      </c>
      <c r="E13" s="2" t="s">
        <v>82</v>
      </c>
    </row>
    <row r="14" ht="33" customHeight="1" spans="1:5">
      <c r="A14" s="2">
        <v>11</v>
      </c>
      <c r="B14" s="3" t="s">
        <v>38</v>
      </c>
      <c r="C14" s="2">
        <v>500</v>
      </c>
      <c r="D14" s="2" t="s">
        <v>86</v>
      </c>
      <c r="E14" s="2" t="s">
        <v>87</v>
      </c>
    </row>
    <row r="15" ht="33" customHeight="1" spans="1:5">
      <c r="A15" s="2">
        <v>12</v>
      </c>
      <c r="B15" s="3" t="s">
        <v>41</v>
      </c>
      <c r="C15" s="2">
        <v>300</v>
      </c>
      <c r="D15" s="2" t="s">
        <v>88</v>
      </c>
      <c r="E15" s="2" t="s">
        <v>89</v>
      </c>
    </row>
    <row r="16" ht="33" customHeight="1" spans="1:5">
      <c r="A16" s="2">
        <v>13</v>
      </c>
      <c r="B16" s="3" t="s">
        <v>44</v>
      </c>
      <c r="C16" s="2">
        <v>300</v>
      </c>
      <c r="D16" s="2" t="s">
        <v>90</v>
      </c>
      <c r="E16" s="2" t="s">
        <v>77</v>
      </c>
    </row>
    <row r="17" ht="33" customHeight="1" spans="1:5">
      <c r="A17" s="2">
        <v>14</v>
      </c>
      <c r="B17" s="2" t="s">
        <v>47</v>
      </c>
      <c r="C17" s="2">
        <v>300</v>
      </c>
      <c r="D17" s="2" t="s">
        <v>91</v>
      </c>
      <c r="E17" s="2" t="s">
        <v>92</v>
      </c>
    </row>
    <row r="18" ht="33" customHeight="1" spans="1:5">
      <c r="A18" s="2">
        <v>15</v>
      </c>
      <c r="B18" s="3" t="s">
        <v>50</v>
      </c>
      <c r="C18" s="2">
        <v>500</v>
      </c>
      <c r="D18" s="2" t="s">
        <v>93</v>
      </c>
      <c r="E18" s="2" t="s">
        <v>92</v>
      </c>
    </row>
    <row r="19" ht="33" customHeight="1" spans="1:5">
      <c r="A19" s="2">
        <v>16</v>
      </c>
      <c r="B19" s="2" t="s">
        <v>53</v>
      </c>
      <c r="C19" s="2">
        <v>500</v>
      </c>
      <c r="D19" s="2" t="s">
        <v>94</v>
      </c>
      <c r="E19" s="2" t="s">
        <v>95</v>
      </c>
    </row>
    <row r="20" ht="33" customHeight="1" spans="1:5">
      <c r="A20" s="2">
        <v>17</v>
      </c>
      <c r="B20" s="3" t="s">
        <v>96</v>
      </c>
      <c r="C20" s="2">
        <v>300</v>
      </c>
      <c r="D20" s="2" t="s">
        <v>97</v>
      </c>
      <c r="E20" s="6" t="s">
        <v>98</v>
      </c>
    </row>
    <row r="21" ht="33" customHeight="1" spans="1:5">
      <c r="A21" s="2">
        <v>18</v>
      </c>
      <c r="B21" s="2" t="s">
        <v>59</v>
      </c>
      <c r="C21" s="2">
        <v>300</v>
      </c>
      <c r="D21" s="6" t="s">
        <v>99</v>
      </c>
      <c r="E21" s="6" t="s">
        <v>81</v>
      </c>
    </row>
    <row r="22" ht="33" customHeight="1" spans="1:5">
      <c r="A22" s="2">
        <v>19</v>
      </c>
      <c r="B22" s="2" t="s">
        <v>62</v>
      </c>
      <c r="C22" s="2">
        <v>300</v>
      </c>
      <c r="D22" s="6" t="s">
        <v>100</v>
      </c>
      <c r="E22" s="6" t="s">
        <v>81</v>
      </c>
    </row>
    <row r="23" ht="33" customHeight="1" spans="1:5">
      <c r="A23" s="2">
        <v>20</v>
      </c>
      <c r="B23" s="2" t="s">
        <v>65</v>
      </c>
      <c r="C23" s="2">
        <v>300</v>
      </c>
      <c r="D23" s="6" t="s">
        <v>101</v>
      </c>
      <c r="E23" s="6" t="s">
        <v>102</v>
      </c>
    </row>
    <row r="24" ht="33" customHeight="1" spans="1:5">
      <c r="A24" s="2">
        <v>21</v>
      </c>
      <c r="B24" s="3" t="s">
        <v>68</v>
      </c>
      <c r="C24" s="2">
        <v>300</v>
      </c>
      <c r="D24" s="6" t="s">
        <v>103</v>
      </c>
      <c r="E24" s="6" t="s">
        <v>84</v>
      </c>
    </row>
    <row r="25" ht="26" customHeight="1" spans="1:5">
      <c r="A25" s="7" t="s">
        <v>104</v>
      </c>
      <c r="B25" s="8"/>
      <c r="C25" s="7">
        <f>SUM(C4:C24)</f>
        <v>9100</v>
      </c>
      <c r="D25" s="9"/>
      <c r="E25" s="8"/>
    </row>
  </sheetData>
  <mergeCells count="3">
    <mergeCell ref="A1:E1"/>
    <mergeCell ref="A25:B25"/>
    <mergeCell ref="C25:E25"/>
  </mergeCells>
  <pageMargins left="0.700694444444445" right="0.700694444444445" top="0.751388888888889" bottom="0.751388888888889" header="0.298611111111111" footer="0.298611111111111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账户信息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匣炎汉吻烙</cp:lastModifiedBy>
  <dcterms:created xsi:type="dcterms:W3CDTF">2021-11-01T07:12:00Z</dcterms:created>
  <dcterms:modified xsi:type="dcterms:W3CDTF">2025-02-07T07:11:39Z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7E16154945C74B0E82DB6A9641486407_13</vt:lpwstr>
  </property>
  <property fmtid="{D5CDD505-2E9C-101B-9397-08002B2CF9AE}" pid="3" name="KSOProductBuildVer">
    <vt:lpwstr>2052-12.1.0.19770</vt:lpwstr>
  </property>
</Properties>
</file>