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小学生" sheetId="1" r:id="rId1"/>
    <sheet name="初中生" sheetId="2" r:id="rId2"/>
    <sheet name="高中生" sheetId="3" r:id="rId3"/>
    <sheet name="大学生" sheetId="4" r:id="rId4"/>
  </sheets>
  <definedNames>
    <definedName name="_xlnm._FilterDatabase" localSheetId="1" hidden="1">初中生!$A$1:$K$56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<sst xmlns="http://schemas.openxmlformats.org/spreadsheetml/2006/main" count="1446" uniqueCount="797">
  <si>
    <t>萍乡市   县（区）2024年春蕾计划帮扶对象资料汇总表（小学生94人）</t>
  </si>
  <si>
    <t>单位盖章：</t>
  </si>
  <si>
    <t>编号</t>
  </si>
  <si>
    <t>姓名</t>
  </si>
  <si>
    <t>性别</t>
  </si>
  <si>
    <t>出生日期</t>
  </si>
  <si>
    <t>地区（省/市）</t>
  </si>
  <si>
    <t>就读学校</t>
  </si>
  <si>
    <t>报送单位</t>
  </si>
  <si>
    <t>账户名</t>
  </si>
  <si>
    <t>金额</t>
  </si>
  <si>
    <t>备注</t>
  </si>
  <si>
    <t>吴宇婷</t>
  </si>
  <si>
    <t>女</t>
  </si>
  <si>
    <t>2016.04.17</t>
  </si>
  <si>
    <t>江西</t>
  </si>
  <si>
    <t>萍乡</t>
  </si>
  <si>
    <t>东阳学校三年级</t>
  </si>
  <si>
    <t>芦溪镇东阳村</t>
  </si>
  <si>
    <t>丁小烈</t>
  </si>
  <si>
    <t>王傲雪</t>
  </si>
  <si>
    <t>2015.2.7</t>
  </si>
  <si>
    <t>林家坊学校</t>
  </si>
  <si>
    <t>芦溪镇年丰村委会</t>
  </si>
  <si>
    <t>李波兰</t>
  </si>
  <si>
    <t>邱新微</t>
  </si>
  <si>
    <t>2015.12.27</t>
  </si>
  <si>
    <t>芦溪路新学校三年级</t>
  </si>
  <si>
    <t>芦溪镇新田村</t>
  </si>
  <si>
    <t>欧阳清清</t>
  </si>
  <si>
    <t>黄紫艺</t>
  </si>
  <si>
    <t xml:space="preserve">芦溪三小503班 </t>
  </si>
  <si>
    <t>芦溪镇瑞泉村委会</t>
  </si>
  <si>
    <t>黄乔生</t>
  </si>
  <si>
    <t>刘静宸</t>
  </si>
  <si>
    <t>2013.12.3</t>
  </si>
  <si>
    <t>芦溪小学</t>
  </si>
  <si>
    <t>芦溪镇东渡村委会</t>
  </si>
  <si>
    <t>刘茶英</t>
  </si>
  <si>
    <t>张艺诺</t>
  </si>
  <si>
    <t>20180812</t>
  </si>
  <si>
    <t>潭田小学</t>
  </si>
  <si>
    <t>芦溪镇潭田管理处</t>
  </si>
  <si>
    <t>张金辉</t>
  </si>
  <si>
    <t>陈静柔</t>
  </si>
  <si>
    <t>2013.8</t>
  </si>
  <si>
    <t xml:space="preserve">林家坊学校6年级 </t>
  </si>
  <si>
    <t>芦溪镇阳谷陂村</t>
  </si>
  <si>
    <t>尹员芬</t>
  </si>
  <si>
    <t>易禛馨</t>
  </si>
  <si>
    <t>2018.8</t>
  </si>
  <si>
    <t>东阳小学</t>
  </si>
  <si>
    <t>芦溪镇花生岭居委会</t>
  </si>
  <si>
    <t>刘文凤</t>
  </si>
  <si>
    <t>林钰新</t>
  </si>
  <si>
    <t>2014.11</t>
  </si>
  <si>
    <t>芦溪镇塘里村村委会</t>
  </si>
  <si>
    <t>林招萍</t>
  </si>
  <si>
    <t>林心悦</t>
  </si>
  <si>
    <t>芦溪镇林家坊村</t>
  </si>
  <si>
    <t>林敏</t>
  </si>
  <si>
    <t>欧阳絮丹</t>
  </si>
  <si>
    <t>2012年7月</t>
  </si>
  <si>
    <t>芦溪三小</t>
  </si>
  <si>
    <t>芦溪镇更田村</t>
  </si>
  <si>
    <t>应辉华</t>
  </si>
  <si>
    <t>徐梓琳</t>
  </si>
  <si>
    <t>2016年8月</t>
  </si>
  <si>
    <t>徐长波</t>
  </si>
  <si>
    <t>谢欣怡</t>
  </si>
  <si>
    <t>2018.07.10</t>
  </si>
  <si>
    <t>芦溪路新学校一年级</t>
  </si>
  <si>
    <t>陈长华</t>
  </si>
  <si>
    <t>曾莹凤</t>
  </si>
  <si>
    <t>2014.07</t>
  </si>
  <si>
    <t>二小</t>
  </si>
  <si>
    <t>芦溪镇仁里村</t>
  </si>
  <si>
    <t>曾加惠</t>
  </si>
  <si>
    <t>张铭玥</t>
  </si>
  <si>
    <t>2015.11</t>
  </si>
  <si>
    <t>江西省</t>
  </si>
  <si>
    <t>萍乡市</t>
  </si>
  <si>
    <t>芦溪镇卫前社区</t>
  </si>
  <si>
    <t>张俊驰</t>
  </si>
  <si>
    <t>肖梦洁</t>
  </si>
  <si>
    <t>2012.2.7</t>
  </si>
  <si>
    <t>芦溪县上埠二中6年级</t>
  </si>
  <si>
    <t>上埠镇涣山村</t>
  </si>
  <si>
    <t>肖勇华</t>
  </si>
  <si>
    <t>陈若萱</t>
  </si>
  <si>
    <t>2013.5.2</t>
  </si>
  <si>
    <t>芦溪小学六年级</t>
  </si>
  <si>
    <t>坪里村</t>
  </si>
  <si>
    <t>孙慧</t>
  </si>
  <si>
    <t>欧阳美婷</t>
  </si>
  <si>
    <t>2013.01.12</t>
  </si>
  <si>
    <t>上埠镇第二中学(六年级）</t>
  </si>
  <si>
    <t>中埠村</t>
  </si>
  <si>
    <t>欧阳坚</t>
  </si>
  <si>
    <t>欧阳美芝</t>
  </si>
  <si>
    <t>2016.03.11</t>
  </si>
  <si>
    <t>上埠镇第二中学（三年级）</t>
  </si>
  <si>
    <t>林建宏</t>
  </si>
  <si>
    <t>2013.05.31</t>
  </si>
  <si>
    <t>上埠中心学校六年级</t>
  </si>
  <si>
    <t>茶园村</t>
  </si>
  <si>
    <t>刘秋兰</t>
  </si>
  <si>
    <t>吴悦心</t>
  </si>
  <si>
    <t>2016-4-3</t>
  </si>
  <si>
    <t>上埠镇中心学校 三年级</t>
  </si>
  <si>
    <t>上埠镇板埠居委会</t>
  </si>
  <si>
    <t>廖秀梅</t>
  </si>
  <si>
    <t>陈紫婷</t>
  </si>
  <si>
    <t>2018.4.14</t>
  </si>
  <si>
    <t>芦溪镇第三中心学校一年级</t>
  </si>
  <si>
    <t>解放路</t>
  </si>
  <si>
    <t>梅欣悦</t>
  </si>
  <si>
    <t>2018.04.08</t>
  </si>
  <si>
    <t>上埠镇中心小学一年级</t>
  </si>
  <si>
    <t>许家坊村村委会</t>
  </si>
  <si>
    <t>袁跃花</t>
  </si>
  <si>
    <t>余欢馨</t>
  </si>
  <si>
    <t>2016.5.13</t>
  </si>
  <si>
    <t>濂溪学校三年级</t>
  </si>
  <si>
    <t>下源村</t>
  </si>
  <si>
    <t>余树泉</t>
  </si>
  <si>
    <t>李玉洁</t>
  </si>
  <si>
    <t>2012.07</t>
  </si>
  <si>
    <t>芦溪县第四中心小学</t>
  </si>
  <si>
    <t>东方红</t>
  </si>
  <si>
    <t>李超</t>
  </si>
  <si>
    <t>敖语薇</t>
  </si>
  <si>
    <t>2016.4.26</t>
  </si>
  <si>
    <t>芦溪小学（三年级）</t>
  </si>
  <si>
    <t>河口居委会</t>
  </si>
  <si>
    <t>张珍益</t>
  </si>
  <si>
    <t>易川露</t>
  </si>
  <si>
    <t>2016.03</t>
  </si>
  <si>
    <t>宣风中心小学</t>
  </si>
  <si>
    <t>水府街社区</t>
  </si>
  <si>
    <t>易坚</t>
  </si>
  <si>
    <t>胡恩慈</t>
  </si>
  <si>
    <t>2015.09</t>
  </si>
  <si>
    <t>珠亭小学</t>
  </si>
  <si>
    <t>珠亭村委会</t>
  </si>
  <si>
    <t>胡德锦</t>
  </si>
  <si>
    <t>阳语菏</t>
  </si>
  <si>
    <t>敖爱萍</t>
  </si>
  <si>
    <t>阳清琳</t>
  </si>
  <si>
    <t>2017.07</t>
  </si>
  <si>
    <t>苏鑫淇</t>
  </si>
  <si>
    <t>2011.04</t>
  </si>
  <si>
    <t>宣风镇中</t>
  </si>
  <si>
    <t>马塘村</t>
  </si>
  <si>
    <t>苏轶招</t>
  </si>
  <si>
    <t>刘芊羽</t>
  </si>
  <si>
    <t>2017.09</t>
  </si>
  <si>
    <t>京口小学</t>
  </si>
  <si>
    <t>里山村</t>
  </si>
  <si>
    <t>刘军</t>
  </si>
  <si>
    <t>黄琬婷</t>
  </si>
  <si>
    <t>2012.10</t>
  </si>
  <si>
    <t xml:space="preserve"> 宣风镇中六年级</t>
  </si>
  <si>
    <t>盘田村</t>
  </si>
  <si>
    <t>黄林</t>
  </si>
  <si>
    <t>黄晨曦</t>
  </si>
  <si>
    <t>2012.11</t>
  </si>
  <si>
    <t>易珍珍</t>
  </si>
  <si>
    <t>赵钰琪</t>
  </si>
  <si>
    <t>2013.11</t>
  </si>
  <si>
    <t>芦溪县第二中心小学404班</t>
  </si>
  <si>
    <t>宣风镇京口村</t>
  </si>
  <si>
    <t>赵美庭</t>
  </si>
  <si>
    <t>龙靖茹</t>
  </si>
  <si>
    <t>2016.07</t>
  </si>
  <si>
    <t>万寿街社区</t>
  </si>
  <si>
    <t>刘思颖</t>
  </si>
  <si>
    <t>宣风小学</t>
  </si>
  <si>
    <t>桥头村委会</t>
  </si>
  <si>
    <t>刘建林</t>
  </si>
  <si>
    <t>朱梦贞</t>
  </si>
  <si>
    <t>20141006</t>
  </si>
  <si>
    <t xml:space="preserve">沂源小学 </t>
  </si>
  <si>
    <t>沂源村委会</t>
  </si>
  <si>
    <t>方丽花</t>
  </si>
  <si>
    <t>阳斯琴</t>
  </si>
  <si>
    <t>2013.5.9</t>
  </si>
  <si>
    <t>宣风中心小学六4班</t>
  </si>
  <si>
    <t>茶垣村</t>
  </si>
  <si>
    <t>阳宝根</t>
  </si>
  <si>
    <t>李美丽</t>
  </si>
  <si>
    <t>2016.3.6.</t>
  </si>
  <si>
    <t>排楼小学</t>
  </si>
  <si>
    <t>排楼村委会</t>
  </si>
  <si>
    <t>李学朝</t>
  </si>
  <si>
    <t>赖希雅</t>
  </si>
  <si>
    <t>男</t>
  </si>
  <si>
    <t>2017.11.04</t>
  </si>
  <si>
    <t>南坑镇中心学校一年级二班</t>
  </si>
  <si>
    <t>南坑镇乾村村委会</t>
  </si>
  <si>
    <t>赖响</t>
  </si>
  <si>
    <t>甘涵羽</t>
  </si>
  <si>
    <t>2016-06</t>
  </si>
  <si>
    <t>大岭小学</t>
  </si>
  <si>
    <t>石灰岭村委会</t>
  </si>
  <si>
    <t>甘波</t>
  </si>
  <si>
    <t>彭雨萱</t>
  </si>
  <si>
    <t>2014.12</t>
  </si>
  <si>
    <t>南小4年级</t>
  </si>
  <si>
    <t>兆佳村委会</t>
  </si>
  <si>
    <t>彭泽华</t>
  </si>
  <si>
    <t>林珂佳</t>
  </si>
  <si>
    <t>南小6（1）班</t>
  </si>
  <si>
    <t>林德标</t>
  </si>
  <si>
    <t>陈雅晴</t>
  </si>
  <si>
    <t>2016.08.11</t>
  </si>
  <si>
    <t>南坑镇七宝小学</t>
  </si>
  <si>
    <t>新尤村</t>
  </si>
  <si>
    <t>陈俊萍</t>
  </si>
  <si>
    <t>巫悦嘉</t>
  </si>
  <si>
    <t>2015.03.01</t>
  </si>
  <si>
    <t>上埠小学四（2班）</t>
  </si>
  <si>
    <t>南坑镇山田村</t>
  </si>
  <si>
    <t>巫汉章</t>
  </si>
  <si>
    <t>黎筱雅</t>
  </si>
  <si>
    <t>2014.9.24</t>
  </si>
  <si>
    <t>南坑镇中心小学</t>
  </si>
  <si>
    <t>南坑村</t>
  </si>
  <si>
    <t>王玉梅</t>
  </si>
  <si>
    <t>叶静茹</t>
  </si>
  <si>
    <t>2015.3.19</t>
  </si>
  <si>
    <t>南坑小学四年级</t>
  </si>
  <si>
    <t>妙泉村</t>
  </si>
  <si>
    <t>陈章明</t>
  </si>
  <si>
    <t>甘美琪</t>
  </si>
  <si>
    <t>2016年11月</t>
  </si>
  <si>
    <t>双凤小学</t>
  </si>
  <si>
    <t>芦溪县南坑镇双凤村委会</t>
  </si>
  <si>
    <t>甘凤</t>
  </si>
  <si>
    <t>张卉珊</t>
  </si>
  <si>
    <t>2015.3</t>
  </si>
  <si>
    <t>七宝小学</t>
  </si>
  <si>
    <t>七宝村</t>
  </si>
  <si>
    <t>王利</t>
  </si>
  <si>
    <t>宁妙可</t>
  </si>
  <si>
    <t>2015.6</t>
  </si>
  <si>
    <t xml:space="preserve">南坑镇中心小学四年级 </t>
  </si>
  <si>
    <t>南坑镇阪田村</t>
  </si>
  <si>
    <t>刘文秀</t>
  </si>
  <si>
    <t>钟紫曦</t>
  </si>
  <si>
    <t>2012.12.17</t>
  </si>
  <si>
    <t>金钩湾村</t>
  </si>
  <si>
    <t>钟洪</t>
  </si>
  <si>
    <t>江玉涵</t>
  </si>
  <si>
    <t>2016.07.05</t>
  </si>
  <si>
    <t>圭田村</t>
  </si>
  <si>
    <t>袁娇</t>
  </si>
  <si>
    <t>李沐伊涵</t>
  </si>
  <si>
    <t>2016.07.08</t>
  </si>
  <si>
    <t>南坑中心小学</t>
  </si>
  <si>
    <t>大岭村</t>
  </si>
  <si>
    <t>李小红</t>
  </si>
  <si>
    <t>张甜汐</t>
  </si>
  <si>
    <t>2018.08</t>
  </si>
  <si>
    <t>南坑镇中心小学一年级</t>
  </si>
  <si>
    <t>窑下村</t>
  </si>
  <si>
    <t>朱艳清</t>
  </si>
  <si>
    <t>刘雅萱</t>
  </si>
  <si>
    <t>南小</t>
  </si>
  <si>
    <t>新坪村</t>
  </si>
  <si>
    <t>李米梦</t>
  </si>
  <si>
    <t>2014，02</t>
  </si>
  <si>
    <t>南坑中心学校</t>
  </si>
  <si>
    <t>坪村村</t>
  </si>
  <si>
    <t>方优昌</t>
  </si>
  <si>
    <t>陈嘉莉</t>
  </si>
  <si>
    <t>2015/9/6</t>
  </si>
  <si>
    <t>团群村</t>
  </si>
  <si>
    <t>楚春爱</t>
  </si>
  <si>
    <t>周思慧美</t>
  </si>
  <si>
    <t>2015.02.12</t>
  </si>
  <si>
    <t>团丰小学四年级</t>
  </si>
  <si>
    <t>南坑社区居委会</t>
  </si>
  <si>
    <t>王爱歆</t>
  </si>
  <si>
    <t>2012.12.12</t>
  </si>
  <si>
    <t>团丰小学六年级</t>
  </si>
  <si>
    <t>南坑镇团丰村雷公山</t>
  </si>
  <si>
    <t>王志勇</t>
  </si>
  <si>
    <t>张雨诺</t>
  </si>
  <si>
    <t>201508</t>
  </si>
  <si>
    <t>乌石村</t>
  </si>
  <si>
    <t>张顺年</t>
  </si>
  <si>
    <t>钟雨璇</t>
  </si>
  <si>
    <t>201501</t>
  </si>
  <si>
    <t>银河镇中心校</t>
  </si>
  <si>
    <t>辛桂连</t>
  </si>
  <si>
    <t>陈瑄萱</t>
  </si>
  <si>
    <t>芦溪镇中心学校</t>
  </si>
  <si>
    <t>银凤社区</t>
  </si>
  <si>
    <t>陈筱波</t>
  </si>
  <si>
    <t>钟城风</t>
  </si>
  <si>
    <t>2017.03.27</t>
  </si>
  <si>
    <t>银河镇墨溪小学</t>
  </si>
  <si>
    <t>银河镇墨溪村</t>
  </si>
  <si>
    <t>钟城江</t>
  </si>
  <si>
    <t>苏以菲</t>
  </si>
  <si>
    <t>30日</t>
  </si>
  <si>
    <t>车溪小学</t>
  </si>
  <si>
    <t>陇田村委会</t>
  </si>
  <si>
    <t>郭培群</t>
  </si>
  <si>
    <t>何雅雯</t>
  </si>
  <si>
    <t>2016.10</t>
  </si>
  <si>
    <t>何家圳小学</t>
  </si>
  <si>
    <t>何家圳村委会</t>
  </si>
  <si>
    <t>薛欣妍</t>
  </si>
  <si>
    <t>2015.07</t>
  </si>
  <si>
    <t>京竹小学四年级</t>
  </si>
  <si>
    <t>京竹村委会</t>
  </si>
  <si>
    <t>薛发明</t>
  </si>
  <si>
    <t>易炜萱</t>
  </si>
  <si>
    <t>2014.04</t>
  </si>
  <si>
    <t xml:space="preserve">京竹小学五年级 </t>
  </si>
  <si>
    <t>易水才</t>
  </si>
  <si>
    <t>何以晴</t>
  </si>
  <si>
    <t>2021.12</t>
  </si>
  <si>
    <t>中心学生六年级</t>
  </si>
  <si>
    <t>河下村</t>
  </si>
  <si>
    <t>何新颖</t>
  </si>
  <si>
    <t>何木帮</t>
  </si>
  <si>
    <t>孙婕芸</t>
  </si>
  <si>
    <t>2014.03</t>
  </si>
  <si>
    <t>紫溪小学</t>
  </si>
  <si>
    <t>紫溪村</t>
  </si>
  <si>
    <t>陶学林</t>
  </si>
  <si>
    <t>易梓萱</t>
  </si>
  <si>
    <t>2014-06-15</t>
  </si>
  <si>
    <t>敖家坊村小学四年级</t>
  </si>
  <si>
    <t>敖家坊村</t>
  </si>
  <si>
    <t>易启平</t>
  </si>
  <si>
    <t>敖惠美</t>
  </si>
  <si>
    <t>2016-04-13</t>
  </si>
  <si>
    <t>敖家坊村小学二年级</t>
  </si>
  <si>
    <t>李凤巧</t>
  </si>
  <si>
    <t>曾子龙</t>
  </si>
  <si>
    <t>2011.03.23</t>
  </si>
  <si>
    <t>陇田二中6年级</t>
  </si>
  <si>
    <t>天柱岗村委会</t>
  </si>
  <si>
    <t>刘兰华</t>
  </si>
  <si>
    <t>郭汝博</t>
  </si>
  <si>
    <t>2012.05.30</t>
  </si>
  <si>
    <t>郭锦友</t>
  </si>
  <si>
    <t>邓佳琪</t>
  </si>
  <si>
    <t>2012.11.02</t>
  </si>
  <si>
    <t>长丰乡</t>
  </si>
  <si>
    <t>许凤</t>
  </si>
  <si>
    <t>吴雅溪</t>
  </si>
  <si>
    <t>2013.12</t>
  </si>
  <si>
    <t>芦溪四小</t>
  </si>
  <si>
    <t>堎下村</t>
  </si>
  <si>
    <t>欧阳福英</t>
  </si>
  <si>
    <t>罗雨琪</t>
  </si>
  <si>
    <t>2013.3.2</t>
  </si>
  <si>
    <t>新泉小学</t>
  </si>
  <si>
    <t>陈家坊村</t>
  </si>
  <si>
    <t>曾水萍</t>
  </si>
  <si>
    <t>陈语妍</t>
  </si>
  <si>
    <t>2014/10</t>
  </si>
  <si>
    <t>新泉小学4年级</t>
  </si>
  <si>
    <t>市上村</t>
  </si>
  <si>
    <t>黄秋香</t>
  </si>
  <si>
    <t>曾招琳</t>
  </si>
  <si>
    <t>新泉学校3年级</t>
  </si>
  <si>
    <t>东安里村</t>
  </si>
  <si>
    <t>曾荣金</t>
  </si>
  <si>
    <t>李佳琪</t>
  </si>
  <si>
    <t>颜家坊村</t>
  </si>
  <si>
    <t>李文军</t>
  </si>
  <si>
    <t>黄子薇</t>
  </si>
  <si>
    <t>2015.9.6</t>
  </si>
  <si>
    <t>檀树下村</t>
  </si>
  <si>
    <t>黄章华</t>
  </si>
  <si>
    <t>刘嫚珊</t>
  </si>
  <si>
    <t>2013.03.31</t>
  </si>
  <si>
    <t>新泉学校六(3）班</t>
  </si>
  <si>
    <t>杨家湾村</t>
  </si>
  <si>
    <t>肖秋良</t>
  </si>
  <si>
    <t>罗欣怡</t>
  </si>
  <si>
    <t>2013.08</t>
  </si>
  <si>
    <t>新泉学校</t>
  </si>
  <si>
    <t>河坑村</t>
  </si>
  <si>
    <t>罗新明</t>
  </si>
  <si>
    <t>易启瑾</t>
  </si>
  <si>
    <t>2012.10.08</t>
  </si>
  <si>
    <t>新泉中心学校</t>
  </si>
  <si>
    <t>新泉村</t>
  </si>
  <si>
    <t>易建华</t>
  </si>
  <si>
    <t>邹萌娜</t>
  </si>
  <si>
    <t>201310</t>
  </si>
  <si>
    <t>张佳坊小学</t>
  </si>
  <si>
    <t>张佳坊乡</t>
  </si>
  <si>
    <t>贺新萍</t>
  </si>
  <si>
    <t>刘杺茹</t>
  </si>
  <si>
    <t>古城移民九州小学二年级</t>
  </si>
  <si>
    <t>杨玉惠</t>
  </si>
  <si>
    <t>刘宝茹</t>
  </si>
  <si>
    <t>201407</t>
  </si>
  <si>
    <t>张佳坊学校五年级</t>
  </si>
  <si>
    <t>刘本开</t>
  </si>
  <si>
    <t>甘芳雅</t>
  </si>
  <si>
    <t>201308</t>
  </si>
  <si>
    <t>张佳坊学校6（2）班</t>
  </si>
  <si>
    <t>甘桂泉</t>
  </si>
  <si>
    <t>李涵雪</t>
  </si>
  <si>
    <t>201301</t>
  </si>
  <si>
    <t>张佳坊学校六年级一班</t>
  </si>
  <si>
    <t>李芝明</t>
  </si>
  <si>
    <t>王玲玉</t>
  </si>
  <si>
    <t>201610</t>
  </si>
  <si>
    <t>萍乡登岸小学二年级</t>
  </si>
  <si>
    <t>赖辉根</t>
  </si>
  <si>
    <t>李淇轩</t>
  </si>
  <si>
    <t>2014.8.2</t>
  </si>
  <si>
    <t>白云小学五年级</t>
  </si>
  <si>
    <t>源南乡</t>
  </si>
  <si>
    <t>李石萍</t>
  </si>
  <si>
    <t>93</t>
  </si>
  <si>
    <t>傅欣雨欣</t>
  </si>
  <si>
    <t>20150301</t>
  </si>
  <si>
    <t>紫溪村委会</t>
  </si>
  <si>
    <t>傅外昌</t>
  </si>
  <si>
    <t>94</t>
  </si>
  <si>
    <t>周诗琪</t>
  </si>
  <si>
    <t>2017.11.09</t>
  </si>
  <si>
    <t xml:space="preserve">东阳学校三年级 </t>
  </si>
  <si>
    <t>东阳村</t>
  </si>
  <si>
    <t>彭荷英</t>
  </si>
  <si>
    <t>95</t>
  </si>
  <si>
    <t>吴诗洋</t>
  </si>
  <si>
    <t>2015.11.02</t>
  </si>
  <si>
    <t>东阳学校一年级</t>
  </si>
  <si>
    <t>注：摸底数量请参考按中国儿基会资助标注：小学生1200元/3学年，初中生1800元/3学年，高中生3600元/3学年,大学生6000元/3学年。</t>
  </si>
  <si>
    <t>萍乡市   县（区）2024年春蕾计划帮扶对象资料汇总表（初中生52人）</t>
  </si>
  <si>
    <t>1</t>
  </si>
  <si>
    <t>游雨欣</t>
  </si>
  <si>
    <t>2010、01</t>
  </si>
  <si>
    <t>路新学校</t>
  </si>
  <si>
    <t>芦溪镇路行村</t>
  </si>
  <si>
    <t>刘花中</t>
  </si>
  <si>
    <t>2</t>
  </si>
  <si>
    <t>吴思琦</t>
  </si>
  <si>
    <t>2010.12.01</t>
  </si>
  <si>
    <t>芦溪镇中八年级</t>
  </si>
  <si>
    <t>张春平</t>
  </si>
  <si>
    <t>3</t>
  </si>
  <si>
    <t>王鑫桐</t>
  </si>
  <si>
    <t>20120522</t>
  </si>
  <si>
    <t>濂溪中学704班</t>
  </si>
  <si>
    <t>芦溪镇沙湾居委会</t>
  </si>
  <si>
    <t>王努林</t>
  </si>
  <si>
    <t>4</t>
  </si>
  <si>
    <t>罗江燕</t>
  </si>
  <si>
    <t>2010.3</t>
  </si>
  <si>
    <t>芦溪镇中学</t>
  </si>
  <si>
    <t>芦溪镇卫前居委会</t>
  </si>
  <si>
    <t>吴润萍</t>
  </si>
  <si>
    <t>5</t>
  </si>
  <si>
    <t>刘艺馨</t>
  </si>
  <si>
    <t>2011.09.07</t>
  </si>
  <si>
    <t>芦溪镇中</t>
  </si>
  <si>
    <t>芦溪镇洋田管理处</t>
  </si>
  <si>
    <t>王美娟</t>
  </si>
  <si>
    <t>6</t>
  </si>
  <si>
    <t>王梓睿</t>
  </si>
  <si>
    <t>芦溪镇中学803班</t>
  </si>
  <si>
    <t>芦溪镇芦洲园社区</t>
  </si>
  <si>
    <t>王强</t>
  </si>
  <si>
    <t>7</t>
  </si>
  <si>
    <t>龙文淇</t>
  </si>
  <si>
    <t>2012.1.27</t>
  </si>
  <si>
    <t>濂溪中学713班</t>
  </si>
  <si>
    <t>芦溪镇麦园社区</t>
  </si>
  <si>
    <t>龙艳平</t>
  </si>
  <si>
    <t>8</t>
  </si>
  <si>
    <t>陈海馨</t>
  </si>
  <si>
    <t>2010.02.16</t>
  </si>
  <si>
    <t xml:space="preserve">芦溪镇中学808 </t>
  </si>
  <si>
    <t>芦溪镇江霞村</t>
  </si>
  <si>
    <t>陈光财</t>
  </si>
  <si>
    <t>9</t>
  </si>
  <si>
    <t>易紫</t>
  </si>
  <si>
    <t>2012.3</t>
  </si>
  <si>
    <t>芦溪镇蔗棚村</t>
  </si>
  <si>
    <t>唐艳兰</t>
  </si>
  <si>
    <t>10</t>
  </si>
  <si>
    <t>吴梓娴</t>
  </si>
  <si>
    <t>2011.12.12</t>
  </si>
  <si>
    <t>濂溪学校七（7）班</t>
  </si>
  <si>
    <t>芦溪镇葛溪村</t>
  </si>
  <si>
    <t>11</t>
  </si>
  <si>
    <t>易锦涵</t>
  </si>
  <si>
    <t>芦溪三校八年级</t>
  </si>
  <si>
    <t>芦溪镇高楼村</t>
  </si>
  <si>
    <t>易昌凤</t>
  </si>
  <si>
    <t>12</t>
  </si>
  <si>
    <t>阳淑婷</t>
  </si>
  <si>
    <t>2010.02.09</t>
  </si>
  <si>
    <t>濂溪中学</t>
  </si>
  <si>
    <t>芦溪镇温埠管理处</t>
  </si>
  <si>
    <t>13</t>
  </si>
  <si>
    <t>黄新悦</t>
  </si>
  <si>
    <t>芦溪镇中学九（七）班</t>
  </si>
  <si>
    <t>丰泉村</t>
  </si>
  <si>
    <t>曾实招</t>
  </si>
  <si>
    <t>14</t>
  </si>
  <si>
    <t>黄艺欣</t>
  </si>
  <si>
    <t>2010.04</t>
  </si>
  <si>
    <t>上埠中学九年级</t>
  </si>
  <si>
    <t>鸭塘村</t>
  </si>
  <si>
    <t>方根秀</t>
  </si>
  <si>
    <t>15</t>
  </si>
  <si>
    <t>张昕霖</t>
  </si>
  <si>
    <t>2012.07.22</t>
  </si>
  <si>
    <t>上埠中心小学7年级</t>
  </si>
  <si>
    <t>龙王桥村</t>
  </si>
  <si>
    <t>林静</t>
  </si>
  <si>
    <t>16</t>
  </si>
  <si>
    <t>罗茜茜</t>
  </si>
  <si>
    <t>2011.4</t>
  </si>
  <si>
    <t>上埠镇中学8年级</t>
  </si>
  <si>
    <t>南溪居委会</t>
  </si>
  <si>
    <t>17</t>
  </si>
  <si>
    <t>欧阳雨甜</t>
  </si>
  <si>
    <t>2011.06.08</t>
  </si>
  <si>
    <t>上埠镇第二中（八年级）</t>
  </si>
  <si>
    <t>18</t>
  </si>
  <si>
    <t>江瑞欣</t>
  </si>
  <si>
    <t>2011、9、3</t>
  </si>
  <si>
    <t>上埠中学七年级</t>
  </si>
  <si>
    <t>茅布岭村</t>
  </si>
  <si>
    <t>19</t>
  </si>
  <si>
    <t>王汤丽</t>
  </si>
  <si>
    <t>2011.08.17</t>
  </si>
  <si>
    <t>上埠镇中学八年级</t>
  </si>
  <si>
    <t>王汉春</t>
  </si>
  <si>
    <t>20</t>
  </si>
  <si>
    <t>朱艺妍</t>
  </si>
  <si>
    <t>2009.1</t>
  </si>
  <si>
    <t>上埠镇二中九年级</t>
  </si>
  <si>
    <t>上埠镇江下村</t>
  </si>
  <si>
    <t>21</t>
  </si>
  <si>
    <t>彭彩霞</t>
  </si>
  <si>
    <t>2010.11</t>
  </si>
  <si>
    <t>芦溪濂溪中学八年级</t>
  </si>
  <si>
    <t>九洲村</t>
  </si>
  <si>
    <t>李文秀</t>
  </si>
  <si>
    <t>22</t>
  </si>
  <si>
    <t>刘如欢</t>
  </si>
  <si>
    <t>2011.01.13</t>
  </si>
  <si>
    <t>上埠二中八年级</t>
  </si>
  <si>
    <t>山口岩村</t>
  </si>
  <si>
    <t>王小春</t>
  </si>
  <si>
    <t>23</t>
  </si>
  <si>
    <t>林紫薇</t>
  </si>
  <si>
    <t>2009.10.19</t>
  </si>
  <si>
    <t>宣风镇中学</t>
  </si>
  <si>
    <t>栗湾村</t>
  </si>
  <si>
    <t>24</t>
  </si>
  <si>
    <t>阳馨澜</t>
  </si>
  <si>
    <t>2011.05</t>
  </si>
  <si>
    <t>宣风镇虹桥村</t>
  </si>
  <si>
    <t>欧阳春良</t>
  </si>
  <si>
    <t>25</t>
  </si>
  <si>
    <t>巫芯怡</t>
  </si>
  <si>
    <t>2011.10.01</t>
  </si>
  <si>
    <t>上埠中学学校七（4班)</t>
  </si>
  <si>
    <t>巫甲强</t>
  </si>
  <si>
    <t>26</t>
  </si>
  <si>
    <t>甘依航</t>
  </si>
  <si>
    <t>2010.02</t>
  </si>
  <si>
    <t>南坑镇中学三年级</t>
  </si>
  <si>
    <t>徐国连</t>
  </si>
  <si>
    <t>27</t>
  </si>
  <si>
    <t>刘闰花</t>
  </si>
  <si>
    <t>2021.2.24</t>
  </si>
  <si>
    <t xml:space="preserve">南坑镇中七（二）班 </t>
  </si>
  <si>
    <t>南坑镇团丰村</t>
  </si>
  <si>
    <t>谢小萍</t>
  </si>
  <si>
    <t>28</t>
  </si>
  <si>
    <t>何文强</t>
  </si>
  <si>
    <t>2013.04</t>
  </si>
  <si>
    <t>银河镇中</t>
  </si>
  <si>
    <t>29</t>
  </si>
  <si>
    <t>谢兴红</t>
  </si>
  <si>
    <t>2009.10</t>
  </si>
  <si>
    <t>银河二中</t>
  </si>
  <si>
    <t>邓家田村委会</t>
  </si>
  <si>
    <r>
      <rPr>
        <sz val="11"/>
        <color rgb="FF000000"/>
        <rFont val="仿宋"/>
        <charset val="134"/>
      </rPr>
      <t>谢容斌</t>
    </r>
    <r>
      <rPr>
        <sz val="10"/>
        <color rgb="FF000000"/>
        <rFont val="宋体"/>
        <charset val="134"/>
      </rPr>
      <t>（父女）</t>
    </r>
  </si>
  <si>
    <t>30</t>
  </si>
  <si>
    <t>易慧洋</t>
  </si>
  <si>
    <t>2010.08</t>
  </si>
  <si>
    <t>何家圳中学</t>
  </si>
  <si>
    <t>易金萍</t>
  </si>
  <si>
    <t>31</t>
  </si>
  <si>
    <t>欧阳佳仪</t>
  </si>
  <si>
    <t>2010.6.12</t>
  </si>
  <si>
    <t>萍乡市阳光学校</t>
  </si>
  <si>
    <t>横岭村</t>
  </si>
  <si>
    <t>欧阳明</t>
  </si>
  <si>
    <t>32</t>
  </si>
  <si>
    <t>陈菲</t>
  </si>
  <si>
    <t>陇田中学</t>
  </si>
  <si>
    <t>长竹村</t>
  </si>
  <si>
    <t>陈祥裕</t>
  </si>
  <si>
    <t>33</t>
  </si>
  <si>
    <t>谢博超</t>
  </si>
  <si>
    <t>2012.08</t>
  </si>
  <si>
    <t>卓清华</t>
  </si>
  <si>
    <t>34</t>
  </si>
  <si>
    <t>王梦熙</t>
  </si>
  <si>
    <t>2010.04.23</t>
  </si>
  <si>
    <t>长丰乡学校</t>
  </si>
  <si>
    <t>王桥生</t>
  </si>
  <si>
    <t>35</t>
  </si>
  <si>
    <t>刘治怡</t>
  </si>
  <si>
    <t>2012.07.29</t>
  </si>
  <si>
    <t>芦溪县南坑镇镇中七年级6班</t>
  </si>
  <si>
    <t>刘明崇</t>
  </si>
  <si>
    <t>36</t>
  </si>
  <si>
    <t>尹紫晴</t>
  </si>
  <si>
    <t>2010.05.14</t>
  </si>
  <si>
    <t>芦溪县南坑镇镇中九年级1班</t>
  </si>
  <si>
    <t>尹丙财</t>
  </si>
  <si>
    <t>37</t>
  </si>
  <si>
    <t>陈思琴</t>
  </si>
  <si>
    <t>2010.09.18</t>
  </si>
  <si>
    <t>38</t>
  </si>
  <si>
    <t>谭博</t>
  </si>
  <si>
    <t>2010.10.24</t>
  </si>
  <si>
    <t>新泉学校八(2）班</t>
  </si>
  <si>
    <t>乔岭村委会</t>
  </si>
  <si>
    <t>刘双荣</t>
  </si>
  <si>
    <t>39</t>
  </si>
  <si>
    <t>苏奕彤</t>
  </si>
  <si>
    <t>新泉中学</t>
  </si>
  <si>
    <t>移民村委会</t>
  </si>
  <si>
    <t>阳喜</t>
  </si>
  <si>
    <t>40</t>
  </si>
  <si>
    <t>王梓萱</t>
  </si>
  <si>
    <t>2010.10.30</t>
  </si>
  <si>
    <t>新店居委会</t>
  </si>
  <si>
    <t>王发祥</t>
  </si>
  <si>
    <t>41</t>
  </si>
  <si>
    <t>谭若曦</t>
  </si>
  <si>
    <t>2015.7.23</t>
  </si>
  <si>
    <t>42</t>
  </si>
  <si>
    <t>郭子露</t>
  </si>
  <si>
    <t>201102</t>
  </si>
  <si>
    <t xml:space="preserve">张佳坊学校7年级 </t>
  </si>
  <si>
    <t>周纲丽</t>
  </si>
  <si>
    <t>43</t>
  </si>
  <si>
    <t>贺乐瑶</t>
  </si>
  <si>
    <t>张佳坊中学</t>
  </si>
  <si>
    <t>贺焕章</t>
  </si>
  <si>
    <t>44</t>
  </si>
  <si>
    <t>彭金花</t>
  </si>
  <si>
    <t>201002</t>
  </si>
  <si>
    <t>彭德相</t>
  </si>
  <si>
    <t>45</t>
  </si>
  <si>
    <t>张珈睿</t>
  </si>
  <si>
    <t>201011</t>
  </si>
  <si>
    <t xml:space="preserve">大安中学八年级 </t>
  </si>
  <si>
    <t>张韶文</t>
  </si>
  <si>
    <t>46</t>
  </si>
  <si>
    <t>李美玲</t>
  </si>
  <si>
    <t>2010年5月</t>
  </si>
  <si>
    <t>源南中学九(3)班</t>
  </si>
  <si>
    <t>芦溪县源南乡</t>
  </si>
  <si>
    <t>李寿来</t>
  </si>
  <si>
    <t>47</t>
  </si>
  <si>
    <t>曾嘉鑫</t>
  </si>
  <si>
    <t>2009.11.06</t>
  </si>
  <si>
    <t>源南中学九（二）班</t>
  </si>
  <si>
    <t>源南乡垱下村</t>
  </si>
  <si>
    <t>曾宪东</t>
  </si>
  <si>
    <t>48</t>
  </si>
  <si>
    <t>李佳妮</t>
  </si>
  <si>
    <t>2010.09.123</t>
  </si>
  <si>
    <t>源南学校九年级</t>
  </si>
  <si>
    <t>源南乡南溪村</t>
  </si>
  <si>
    <t>韩冬连
（祖母）</t>
  </si>
  <si>
    <t>49</t>
  </si>
  <si>
    <t>彭晚霞</t>
  </si>
  <si>
    <t>2011.10</t>
  </si>
  <si>
    <t>源南学校七年级</t>
  </si>
  <si>
    <t>源南乡石塘村</t>
  </si>
  <si>
    <t>彭文萍</t>
  </si>
  <si>
    <t>50</t>
  </si>
  <si>
    <t>林子怡</t>
  </si>
  <si>
    <t>2010.7</t>
  </si>
  <si>
    <t>源南中学初二</t>
  </si>
  <si>
    <t>源南乡章家陂村</t>
  </si>
  <si>
    <t>彭园华</t>
  </si>
  <si>
    <t>51</t>
  </si>
  <si>
    <t>辛华敏</t>
  </si>
  <si>
    <t>20120113</t>
  </si>
  <si>
    <t>银河镇中学</t>
  </si>
  <si>
    <t>辛焕贵</t>
  </si>
  <si>
    <t>彭玲寓</t>
  </si>
  <si>
    <t>2012.8.21</t>
  </si>
  <si>
    <t>希望小学七年级</t>
  </si>
  <si>
    <t>南坑镇兆佳村</t>
  </si>
  <si>
    <t>彭泽龙</t>
  </si>
  <si>
    <t>萍乡市   县（区）2024年春蕾计划帮扶对象资料汇总表（高中生16人）</t>
  </si>
  <si>
    <t>徐金莎</t>
  </si>
  <si>
    <t>2007.8</t>
  </si>
  <si>
    <t>芦溪中学</t>
  </si>
  <si>
    <t>芦溪镇水山村</t>
  </si>
  <si>
    <t>徐志招</t>
  </si>
  <si>
    <t>卜逸诗</t>
  </si>
  <si>
    <t>2008.1.23</t>
  </si>
  <si>
    <t xml:space="preserve">芦溪中学 </t>
  </si>
  <si>
    <t>芦溪镇华光社区</t>
  </si>
  <si>
    <t>易海峰</t>
  </si>
  <si>
    <t>刘漫薇</t>
  </si>
  <si>
    <t>2009.5</t>
  </si>
  <si>
    <t>黄茂兰</t>
  </si>
  <si>
    <t>李丹妮</t>
  </si>
  <si>
    <t>2008.9.29</t>
  </si>
  <si>
    <t xml:space="preserve">芦中高一（2）班 </t>
  </si>
  <si>
    <t>芦溪镇柳江村</t>
  </si>
  <si>
    <t>林紫招</t>
  </si>
  <si>
    <t>萍乡卫校</t>
  </si>
  <si>
    <t>芦溪镇水山村委会</t>
  </si>
  <si>
    <t>曹俊</t>
  </si>
  <si>
    <t>钟雨彤</t>
  </si>
  <si>
    <t>2008.9</t>
  </si>
  <si>
    <t>阳谷陂村</t>
  </si>
  <si>
    <t>韩和平</t>
  </si>
  <si>
    <t>甘雨菲</t>
  </si>
  <si>
    <t>2008.10</t>
  </si>
  <si>
    <t>大安中学</t>
  </si>
  <si>
    <t>路行村</t>
  </si>
  <si>
    <t>兰萍</t>
  </si>
  <si>
    <t>王云果</t>
  </si>
  <si>
    <t>2008.01.02</t>
  </si>
  <si>
    <t>芦溪中学高二</t>
  </si>
  <si>
    <t>刘爱兰</t>
  </si>
  <si>
    <t>欧阳雨涵</t>
  </si>
  <si>
    <t>2009.08.28</t>
  </si>
  <si>
    <t>大安中学（一年级）</t>
  </si>
  <si>
    <t>彭婷</t>
  </si>
  <si>
    <t>2006.10.8</t>
  </si>
  <si>
    <t>芦溪中学高三</t>
  </si>
  <si>
    <t>何金鑫</t>
  </si>
  <si>
    <t>2006.05.14</t>
  </si>
  <si>
    <t>何学文</t>
  </si>
  <si>
    <t>陈怡莎</t>
  </si>
  <si>
    <t>16日</t>
  </si>
  <si>
    <t>王丽芳</t>
  </si>
  <si>
    <t>2009.07.24</t>
  </si>
  <si>
    <t>芦溪县大安中学</t>
  </si>
  <si>
    <t>王中华</t>
  </si>
  <si>
    <t>朱心怡</t>
  </si>
  <si>
    <t>2008.2.27</t>
  </si>
  <si>
    <t>朱喜德</t>
  </si>
  <si>
    <t>曾雪如意</t>
  </si>
  <si>
    <t>20080302</t>
  </si>
  <si>
    <t>源南乡新棚村</t>
  </si>
  <si>
    <t>刘菊莲</t>
  </si>
  <si>
    <t>曾叶媚</t>
  </si>
  <si>
    <t>200901</t>
  </si>
  <si>
    <t>源南乡新下村</t>
  </si>
  <si>
    <t>章小愉</t>
  </si>
  <si>
    <t>朱函雪</t>
  </si>
  <si>
    <r>
      <rPr>
        <sz val="12"/>
        <color theme="1"/>
        <rFont val="仿宋_GB2312"/>
        <charset val="134"/>
      </rPr>
      <t>萍乡市工业学校</t>
    </r>
  </si>
  <si>
    <t>芦溪镇</t>
  </si>
  <si>
    <t>萍乡市   县（区）2024年99公益春蕾计划帮扶对象资料汇总表（大学生6人）</t>
  </si>
  <si>
    <t>刘钰煊</t>
  </si>
  <si>
    <t>2004.12</t>
  </si>
  <si>
    <t>南昌应用技术学院</t>
  </si>
  <si>
    <t>刘歆忆</t>
  </si>
  <si>
    <t>景德镇陶瓷大学 
大三</t>
  </si>
  <si>
    <t>刘语婷</t>
  </si>
  <si>
    <t>2006年2月6日</t>
  </si>
  <si>
    <t>江西软件职业技术大学</t>
  </si>
  <si>
    <t>刘美华</t>
  </si>
  <si>
    <t>李妍姗</t>
  </si>
  <si>
    <t>20030213</t>
  </si>
  <si>
    <t>湖北科技学院</t>
  </si>
  <si>
    <t>周如星</t>
  </si>
  <si>
    <t>2006.09.18</t>
  </si>
  <si>
    <t>赣南师范学院大一</t>
  </si>
  <si>
    <t>周毓萍</t>
  </si>
  <si>
    <t>马水明</t>
  </si>
  <si>
    <t>2005.3</t>
  </si>
  <si>
    <t>井冈山大学</t>
  </si>
  <si>
    <t>马玉财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</si>
</sst>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仿宋"/>
      <charset val="134"/>
    </font>
    <font>
      <b/>
      <sz val="14"/>
      <color indexed="8"/>
      <name val="DengXian"/>
      <charset val="134"/>
    </font>
    <font>
      <b/>
      <sz val="12"/>
      <color indexed="8"/>
      <name val="DengXian"/>
      <charset val="134"/>
    </font>
    <font>
      <sz val="11"/>
      <color theme="1"/>
      <name val="仿宋"/>
      <charset val="134"/>
    </font>
    <font>
      <sz val="12"/>
      <color theme="1"/>
      <name val="仿宋_GB2312"/>
      <charset val="134"/>
    </font>
    <font>
      <sz val="11"/>
      <name val="仿宋"/>
      <charset val="134"/>
    </font>
    <font>
      <b/>
      <sz val="14"/>
      <color rgb="FF000000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indexed="8"/>
      <name val="DengXian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仿宋"/>
      <charset val="134"/>
    </font>
    <font>
      <sz val="11"/>
      <color rgb="FFFF0000"/>
      <name val="仿宋"/>
      <charset val="134"/>
    </font>
    <font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rgb="FF000000"/>
      <name val="仿宋"/>
      <charset val="134"/>
    </font>
    <font>
      <b/>
      <sz val="16"/>
      <color theme="1"/>
      <name val="仿宋"/>
      <charset val="134"/>
    </font>
    <font>
      <b/>
      <sz val="14"/>
      <color indexed="8"/>
      <name val="仿宋"/>
      <charset val="134"/>
    </font>
    <font>
      <sz val="12"/>
      <color theme="1"/>
      <name val="仿宋"/>
      <charset val="134"/>
    </font>
    <font>
      <sz val="11"/>
      <color theme="1"/>
      <name val="仿宋_GB2312"/>
      <charset val="134"/>
    </font>
    <font>
      <sz val="11"/>
      <name val="宋体"/>
      <charset val="134"/>
    </font>
    <font>
      <sz val="10"/>
      <name val="Arial"/>
      <charset val="0"/>
    </font>
    <font>
      <sz val="10"/>
      <name val="仿宋"/>
      <charset val="134"/>
    </font>
    <font>
      <sz val="10"/>
      <color theme="1"/>
      <name val="仿宋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6" borderId="7" applyNumberFormat="0" applyAlignment="0" applyProtection="0">
      <alignment vertical="center"/>
    </xf>
    <xf numFmtId="0" fontId="39" fillId="7" borderId="8" applyNumberFormat="0" applyAlignment="0" applyProtection="0">
      <alignment vertical="center"/>
    </xf>
    <xf numFmtId="0" fontId="40" fillId="7" borderId="7" applyNumberFormat="0" applyAlignment="0" applyProtection="0">
      <alignment vertical="center"/>
    </xf>
    <xf numFmtId="0" fontId="41" fillId="8" borderId="9" applyNumberFormat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justify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justify" vertical="center"/>
    </xf>
    <xf numFmtId="0" fontId="6" fillId="0" borderId="1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justify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justify" vertical="center"/>
    </xf>
    <xf numFmtId="0" fontId="0" fillId="0" borderId="1" xfId="0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8" fillId="4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3"/>
  <sheetViews>
    <sheetView topLeftCell="A14" workbookViewId="0">
      <selection activeCell="B19" sqref="B19:J24"/>
    </sheetView>
  </sheetViews>
  <sheetFormatPr defaultColWidth="9" defaultRowHeight="36" customHeight="1"/>
  <cols>
    <col min="1" max="1" width="5.75" customWidth="1"/>
    <col min="2" max="2" width="10.25" style="54" customWidth="1"/>
    <col min="3" max="3" width="6.875" customWidth="1"/>
    <col min="4" max="4" width="12.375" style="55" customWidth="1"/>
    <col min="5" max="6" width="5" customWidth="1"/>
    <col min="7" max="7" width="18.125" customWidth="1"/>
    <col min="8" max="8" width="13.125" customWidth="1"/>
    <col min="9" max="9" width="11.625" customWidth="1"/>
    <col min="10" max="10" width="17.75" customWidth="1"/>
    <col min="11" max="11" width="12.125" customWidth="1"/>
  </cols>
  <sheetData>
    <row r="1" customHeight="1" spans="1:11">
      <c r="A1" s="1" t="s">
        <v>0</v>
      </c>
      <c r="B1" s="56"/>
      <c r="C1" s="1"/>
      <c r="D1" s="2"/>
      <c r="E1" s="1"/>
      <c r="F1" s="1"/>
      <c r="G1" s="1"/>
      <c r="H1" s="1"/>
      <c r="I1" s="1"/>
      <c r="J1" s="1"/>
      <c r="K1" s="1"/>
    </row>
    <row r="2" customHeight="1" spans="1:11">
      <c r="A2" s="3" t="s">
        <v>1</v>
      </c>
      <c r="B2" s="3"/>
      <c r="C2" s="3"/>
      <c r="D2" s="4"/>
      <c r="E2" s="3"/>
      <c r="F2" s="3"/>
      <c r="G2" s="3"/>
      <c r="H2" s="3"/>
      <c r="I2" s="3"/>
      <c r="J2" s="3"/>
      <c r="K2" s="3"/>
    </row>
    <row r="3" customHeight="1" spans="1:11">
      <c r="A3" s="5" t="s">
        <v>2</v>
      </c>
      <c r="B3" s="57" t="s">
        <v>3</v>
      </c>
      <c r="C3" s="5" t="s">
        <v>4</v>
      </c>
      <c r="D3" s="5" t="s">
        <v>5</v>
      </c>
      <c r="E3" s="5" t="s">
        <v>6</v>
      </c>
      <c r="F3" s="5"/>
      <c r="G3" s="5" t="s">
        <v>7</v>
      </c>
      <c r="H3" s="5" t="s">
        <v>8</v>
      </c>
      <c r="I3" s="5" t="s">
        <v>9</v>
      </c>
      <c r="J3" s="15" t="s">
        <v>10</v>
      </c>
      <c r="K3" s="5" t="s">
        <v>11</v>
      </c>
    </row>
    <row r="4" customHeight="1" spans="1:11">
      <c r="A4" s="7">
        <v>1</v>
      </c>
      <c r="B4" s="58" t="s">
        <v>12</v>
      </c>
      <c r="C4" s="7" t="s">
        <v>13</v>
      </c>
      <c r="D4" s="31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16">
        <v>400</v>
      </c>
      <c r="K4" s="7"/>
    </row>
    <row r="5" customHeight="1" spans="1:11">
      <c r="A5" s="7">
        <v>2</v>
      </c>
      <c r="B5" s="7" t="s">
        <v>20</v>
      </c>
      <c r="C5" s="7" t="s">
        <v>13</v>
      </c>
      <c r="D5" s="7" t="s">
        <v>21</v>
      </c>
      <c r="E5" s="7" t="s">
        <v>15</v>
      </c>
      <c r="F5" s="7" t="s">
        <v>16</v>
      </c>
      <c r="G5" s="7" t="s">
        <v>22</v>
      </c>
      <c r="H5" s="7" t="s">
        <v>23</v>
      </c>
      <c r="I5" s="7" t="s">
        <v>24</v>
      </c>
      <c r="J5" s="16">
        <v>400</v>
      </c>
      <c r="K5" s="7"/>
    </row>
    <row r="6" customHeight="1" spans="1:11">
      <c r="A6" s="7">
        <v>3</v>
      </c>
      <c r="B6" s="7" t="s">
        <v>25</v>
      </c>
      <c r="C6" s="7" t="s">
        <v>13</v>
      </c>
      <c r="D6" s="7" t="s">
        <v>26</v>
      </c>
      <c r="E6" s="7" t="s">
        <v>15</v>
      </c>
      <c r="F6" s="7" t="s">
        <v>16</v>
      </c>
      <c r="G6" s="7" t="s">
        <v>27</v>
      </c>
      <c r="H6" s="7" t="s">
        <v>28</v>
      </c>
      <c r="I6" s="7" t="s">
        <v>29</v>
      </c>
      <c r="J6" s="16">
        <v>400</v>
      </c>
      <c r="K6" s="7"/>
    </row>
    <row r="7" customHeight="1" spans="1:11">
      <c r="A7" s="7">
        <v>4</v>
      </c>
      <c r="B7" s="58" t="s">
        <v>30</v>
      </c>
      <c r="C7" s="59" t="s">
        <v>13</v>
      </c>
      <c r="D7" s="31">
        <v>2013.11</v>
      </c>
      <c r="E7" s="59" t="s">
        <v>15</v>
      </c>
      <c r="F7" s="59" t="s">
        <v>16</v>
      </c>
      <c r="G7" s="31" t="s">
        <v>31</v>
      </c>
      <c r="H7" s="59" t="s">
        <v>32</v>
      </c>
      <c r="I7" s="59" t="s">
        <v>33</v>
      </c>
      <c r="J7" s="16">
        <v>400</v>
      </c>
      <c r="K7" s="14"/>
    </row>
    <row r="8" customHeight="1" spans="1:11">
      <c r="A8" s="7">
        <v>5</v>
      </c>
      <c r="B8" s="7" t="s">
        <v>34</v>
      </c>
      <c r="C8" s="7" t="s">
        <v>13</v>
      </c>
      <c r="D8" s="7" t="s">
        <v>35</v>
      </c>
      <c r="E8" s="7" t="s">
        <v>15</v>
      </c>
      <c r="F8" s="7" t="s">
        <v>16</v>
      </c>
      <c r="G8" s="7" t="s">
        <v>36</v>
      </c>
      <c r="H8" s="7" t="s">
        <v>37</v>
      </c>
      <c r="I8" s="7" t="s">
        <v>38</v>
      </c>
      <c r="J8" s="16">
        <v>400</v>
      </c>
      <c r="K8" s="7"/>
    </row>
    <row r="9" customHeight="1" spans="1:11">
      <c r="A9" s="7">
        <v>6</v>
      </c>
      <c r="B9" s="7" t="s">
        <v>39</v>
      </c>
      <c r="C9" s="7" t="s">
        <v>13</v>
      </c>
      <c r="D9" s="7" t="s">
        <v>40</v>
      </c>
      <c r="E9" s="7" t="s">
        <v>15</v>
      </c>
      <c r="F9" s="7" t="s">
        <v>16</v>
      </c>
      <c r="G9" s="7" t="s">
        <v>41</v>
      </c>
      <c r="H9" s="7" t="s">
        <v>42</v>
      </c>
      <c r="I9" s="7" t="s">
        <v>43</v>
      </c>
      <c r="J9" s="16">
        <v>400</v>
      </c>
      <c r="K9" s="7"/>
    </row>
    <row r="10" customHeight="1" spans="1:11">
      <c r="A10" s="7">
        <v>7</v>
      </c>
      <c r="B10" s="48" t="s">
        <v>44</v>
      </c>
      <c r="C10" s="7" t="s">
        <v>13</v>
      </c>
      <c r="D10" s="7" t="s">
        <v>45</v>
      </c>
      <c r="E10" s="7" t="s">
        <v>15</v>
      </c>
      <c r="F10" s="7" t="s">
        <v>16</v>
      </c>
      <c r="G10" s="60" t="s">
        <v>46</v>
      </c>
      <c r="H10" s="7" t="s">
        <v>47</v>
      </c>
      <c r="I10" s="7" t="s">
        <v>48</v>
      </c>
      <c r="J10" s="16">
        <v>400</v>
      </c>
      <c r="K10" s="7"/>
    </row>
    <row r="11" customHeight="1" spans="1:11">
      <c r="A11" s="7">
        <v>8</v>
      </c>
      <c r="B11" s="7" t="s">
        <v>49</v>
      </c>
      <c r="C11" s="7" t="s">
        <v>13</v>
      </c>
      <c r="D11" s="7" t="s">
        <v>50</v>
      </c>
      <c r="E11" s="7" t="s">
        <v>15</v>
      </c>
      <c r="F11" s="7" t="s">
        <v>16</v>
      </c>
      <c r="G11" s="7" t="s">
        <v>51</v>
      </c>
      <c r="H11" s="7" t="s">
        <v>52</v>
      </c>
      <c r="I11" s="7" t="s">
        <v>53</v>
      </c>
      <c r="J11" s="16">
        <v>400</v>
      </c>
      <c r="K11" s="7"/>
    </row>
    <row r="12" customHeight="1" spans="1:11">
      <c r="A12" s="7">
        <v>9</v>
      </c>
      <c r="B12" s="7" t="s">
        <v>54</v>
      </c>
      <c r="C12" s="7" t="s">
        <v>13</v>
      </c>
      <c r="D12" s="7" t="s">
        <v>55</v>
      </c>
      <c r="E12" s="7" t="s">
        <v>15</v>
      </c>
      <c r="F12" s="7" t="s">
        <v>16</v>
      </c>
      <c r="G12" s="7" t="s">
        <v>22</v>
      </c>
      <c r="H12" s="7" t="s">
        <v>56</v>
      </c>
      <c r="I12" s="7" t="s">
        <v>57</v>
      </c>
      <c r="J12" s="16">
        <v>400</v>
      </c>
      <c r="K12" s="7"/>
    </row>
    <row r="13" customHeight="1" spans="1:11">
      <c r="A13" s="7">
        <v>10</v>
      </c>
      <c r="B13" s="58" t="s">
        <v>58</v>
      </c>
      <c r="C13" s="7" t="s">
        <v>13</v>
      </c>
      <c r="D13" s="61">
        <v>20130522</v>
      </c>
      <c r="E13" s="7" t="s">
        <v>15</v>
      </c>
      <c r="F13" s="7" t="s">
        <v>16</v>
      </c>
      <c r="G13" s="7" t="s">
        <v>36</v>
      </c>
      <c r="H13" s="7" t="s">
        <v>59</v>
      </c>
      <c r="I13" s="7" t="s">
        <v>60</v>
      </c>
      <c r="J13" s="16">
        <v>400</v>
      </c>
      <c r="K13" s="7"/>
    </row>
    <row r="14" customHeight="1" spans="1:11">
      <c r="A14" s="7">
        <v>11</v>
      </c>
      <c r="B14" s="58" t="s">
        <v>61</v>
      </c>
      <c r="C14" s="7" t="s">
        <v>13</v>
      </c>
      <c r="D14" s="7" t="s">
        <v>62</v>
      </c>
      <c r="E14" s="7" t="s">
        <v>15</v>
      </c>
      <c r="F14" s="7" t="s">
        <v>16</v>
      </c>
      <c r="G14" s="7" t="s">
        <v>63</v>
      </c>
      <c r="H14" s="7" t="s">
        <v>64</v>
      </c>
      <c r="I14" s="7" t="s">
        <v>65</v>
      </c>
      <c r="J14" s="16">
        <v>400</v>
      </c>
      <c r="K14" s="7"/>
    </row>
    <row r="15" customHeight="1" spans="1:11">
      <c r="A15" s="7">
        <v>12</v>
      </c>
      <c r="B15" s="58" t="s">
        <v>66</v>
      </c>
      <c r="C15" s="7" t="s">
        <v>13</v>
      </c>
      <c r="D15" s="7" t="s">
        <v>67</v>
      </c>
      <c r="E15" s="7" t="s">
        <v>15</v>
      </c>
      <c r="F15" s="7" t="s">
        <v>16</v>
      </c>
      <c r="G15" s="7" t="s">
        <v>63</v>
      </c>
      <c r="H15" s="7" t="s">
        <v>64</v>
      </c>
      <c r="I15" s="7" t="s">
        <v>68</v>
      </c>
      <c r="J15" s="16">
        <v>400</v>
      </c>
      <c r="K15" s="7"/>
    </row>
    <row r="16" customHeight="1" spans="1:11">
      <c r="A16" s="7">
        <v>13</v>
      </c>
      <c r="B16" s="58" t="s">
        <v>69</v>
      </c>
      <c r="C16" s="7" t="s">
        <v>13</v>
      </c>
      <c r="D16" s="7" t="s">
        <v>70</v>
      </c>
      <c r="E16" s="7" t="s">
        <v>15</v>
      </c>
      <c r="F16" s="7" t="s">
        <v>16</v>
      </c>
      <c r="G16" s="7" t="s">
        <v>71</v>
      </c>
      <c r="H16" s="7" t="s">
        <v>28</v>
      </c>
      <c r="I16" s="7" t="s">
        <v>72</v>
      </c>
      <c r="J16" s="16">
        <v>400</v>
      </c>
      <c r="K16" s="7"/>
    </row>
    <row r="17" customHeight="1" spans="1:11">
      <c r="A17" s="7">
        <v>14</v>
      </c>
      <c r="B17" s="7" t="s">
        <v>73</v>
      </c>
      <c r="C17" s="7" t="s">
        <v>13</v>
      </c>
      <c r="D17" s="7" t="s">
        <v>74</v>
      </c>
      <c r="E17" s="7" t="s">
        <v>15</v>
      </c>
      <c r="F17" s="7" t="s">
        <v>16</v>
      </c>
      <c r="G17" s="7" t="s">
        <v>75</v>
      </c>
      <c r="H17" s="7" t="s">
        <v>76</v>
      </c>
      <c r="I17" s="7" t="s">
        <v>77</v>
      </c>
      <c r="J17" s="16">
        <v>400</v>
      </c>
      <c r="K17" s="7"/>
    </row>
    <row r="18" customHeight="1" spans="1:11">
      <c r="A18" s="7">
        <v>15</v>
      </c>
      <c r="B18" s="62" t="s">
        <v>78</v>
      </c>
      <c r="C18" s="7" t="s">
        <v>13</v>
      </c>
      <c r="D18" s="7" t="s">
        <v>79</v>
      </c>
      <c r="E18" s="7" t="s">
        <v>80</v>
      </c>
      <c r="F18" s="7" t="s">
        <v>81</v>
      </c>
      <c r="G18" s="7" t="s">
        <v>36</v>
      </c>
      <c r="H18" s="7" t="s">
        <v>82</v>
      </c>
      <c r="I18" s="65" t="s">
        <v>83</v>
      </c>
      <c r="J18" s="16">
        <v>400</v>
      </c>
      <c r="K18" s="7"/>
    </row>
    <row r="19" customHeight="1" spans="1:11">
      <c r="A19" s="7">
        <v>16</v>
      </c>
      <c r="B19" s="10" t="s">
        <v>84</v>
      </c>
      <c r="C19" s="10" t="s">
        <v>13</v>
      </c>
      <c r="D19" s="10" t="s">
        <v>85</v>
      </c>
      <c r="E19" s="10" t="s">
        <v>15</v>
      </c>
      <c r="F19" s="10" t="s">
        <v>16</v>
      </c>
      <c r="G19" s="10" t="s">
        <v>86</v>
      </c>
      <c r="H19" s="10" t="s">
        <v>87</v>
      </c>
      <c r="I19" s="10" t="s">
        <v>88</v>
      </c>
      <c r="J19" s="17">
        <v>400</v>
      </c>
      <c r="K19" s="7"/>
    </row>
    <row r="20" customHeight="1" spans="1:11">
      <c r="A20" s="7">
        <v>17</v>
      </c>
      <c r="B20" s="12" t="s">
        <v>89</v>
      </c>
      <c r="C20" s="12" t="s">
        <v>13</v>
      </c>
      <c r="D20" s="12" t="s">
        <v>90</v>
      </c>
      <c r="E20" s="12" t="s">
        <v>15</v>
      </c>
      <c r="F20" s="12" t="s">
        <v>16</v>
      </c>
      <c r="G20" s="12" t="s">
        <v>91</v>
      </c>
      <c r="H20" s="12" t="s">
        <v>92</v>
      </c>
      <c r="I20" s="12" t="s">
        <v>93</v>
      </c>
      <c r="J20" s="17">
        <v>400</v>
      </c>
      <c r="K20" s="7"/>
    </row>
    <row r="21" customHeight="1" spans="1:11">
      <c r="A21" s="7">
        <v>18</v>
      </c>
      <c r="B21" s="12" t="s">
        <v>94</v>
      </c>
      <c r="C21" s="12" t="s">
        <v>13</v>
      </c>
      <c r="D21" s="12" t="s">
        <v>95</v>
      </c>
      <c r="E21" s="12" t="s">
        <v>15</v>
      </c>
      <c r="F21" s="12" t="s">
        <v>16</v>
      </c>
      <c r="G21" s="12" t="s">
        <v>96</v>
      </c>
      <c r="H21" s="12" t="s">
        <v>97</v>
      </c>
      <c r="I21" s="12" t="s">
        <v>98</v>
      </c>
      <c r="J21" s="17">
        <v>400</v>
      </c>
      <c r="K21" s="7"/>
    </row>
    <row r="22" customHeight="1" spans="1:11">
      <c r="A22" s="7">
        <v>19</v>
      </c>
      <c r="B22" s="12" t="s">
        <v>99</v>
      </c>
      <c r="C22" s="12" t="s">
        <v>13</v>
      </c>
      <c r="D22" s="12" t="s">
        <v>100</v>
      </c>
      <c r="E22" s="12" t="s">
        <v>15</v>
      </c>
      <c r="F22" s="12" t="s">
        <v>16</v>
      </c>
      <c r="G22" s="12" t="s">
        <v>101</v>
      </c>
      <c r="H22" s="12" t="s">
        <v>97</v>
      </c>
      <c r="I22" s="12" t="s">
        <v>98</v>
      </c>
      <c r="J22" s="17">
        <v>400</v>
      </c>
      <c r="K22" s="7"/>
    </row>
    <row r="23" customHeight="1" spans="1:11">
      <c r="A23" s="7">
        <v>20</v>
      </c>
      <c r="B23" s="10" t="s">
        <v>102</v>
      </c>
      <c r="C23" s="10" t="s">
        <v>13</v>
      </c>
      <c r="D23" s="10" t="s">
        <v>103</v>
      </c>
      <c r="E23" s="10" t="s">
        <v>15</v>
      </c>
      <c r="F23" s="10" t="s">
        <v>16</v>
      </c>
      <c r="G23" s="10" t="s">
        <v>104</v>
      </c>
      <c r="H23" s="10" t="s">
        <v>105</v>
      </c>
      <c r="I23" s="10" t="s">
        <v>106</v>
      </c>
      <c r="J23" s="17">
        <v>400</v>
      </c>
      <c r="K23" s="7"/>
    </row>
    <row r="24" customHeight="1" spans="1:11">
      <c r="A24" s="7">
        <v>21</v>
      </c>
      <c r="B24" s="10" t="s">
        <v>107</v>
      </c>
      <c r="C24" s="10" t="s">
        <v>13</v>
      </c>
      <c r="D24" s="10" t="s">
        <v>108</v>
      </c>
      <c r="E24" s="10" t="s">
        <v>15</v>
      </c>
      <c r="F24" s="10" t="s">
        <v>16</v>
      </c>
      <c r="G24" s="10" t="s">
        <v>109</v>
      </c>
      <c r="H24" s="10" t="s">
        <v>110</v>
      </c>
      <c r="I24" s="10" t="s">
        <v>111</v>
      </c>
      <c r="J24" s="17">
        <v>400</v>
      </c>
      <c r="K24" s="7"/>
    </row>
    <row r="25" customHeight="1" spans="1:11">
      <c r="A25" s="7">
        <v>22</v>
      </c>
      <c r="B25" s="7" t="s">
        <v>112</v>
      </c>
      <c r="C25" s="7" t="s">
        <v>13</v>
      </c>
      <c r="D25" s="7" t="s">
        <v>113</v>
      </c>
      <c r="E25" s="7" t="s">
        <v>15</v>
      </c>
      <c r="F25" s="7" t="s">
        <v>16</v>
      </c>
      <c r="G25" s="7" t="s">
        <v>114</v>
      </c>
      <c r="H25" s="7" t="s">
        <v>115</v>
      </c>
      <c r="I25" s="7" t="s">
        <v>112</v>
      </c>
      <c r="J25" s="16">
        <v>400</v>
      </c>
      <c r="K25" s="7"/>
    </row>
    <row r="26" customHeight="1" spans="1:11">
      <c r="A26" s="7">
        <v>23</v>
      </c>
      <c r="B26" s="7" t="s">
        <v>116</v>
      </c>
      <c r="C26" s="7" t="s">
        <v>13</v>
      </c>
      <c r="D26" s="7" t="s">
        <v>117</v>
      </c>
      <c r="E26" s="7" t="s">
        <v>15</v>
      </c>
      <c r="F26" s="7" t="s">
        <v>16</v>
      </c>
      <c r="G26" s="7" t="s">
        <v>118</v>
      </c>
      <c r="H26" s="7" t="s">
        <v>119</v>
      </c>
      <c r="I26" s="7" t="s">
        <v>120</v>
      </c>
      <c r="J26" s="16">
        <v>400</v>
      </c>
      <c r="K26" s="7"/>
    </row>
    <row r="27" customHeight="1" spans="1:11">
      <c r="A27" s="7">
        <v>24</v>
      </c>
      <c r="B27" s="7" t="s">
        <v>121</v>
      </c>
      <c r="C27" s="7" t="s">
        <v>13</v>
      </c>
      <c r="D27" s="7" t="s">
        <v>122</v>
      </c>
      <c r="E27" s="7" t="s">
        <v>15</v>
      </c>
      <c r="F27" s="7" t="s">
        <v>16</v>
      </c>
      <c r="G27" s="7" t="s">
        <v>123</v>
      </c>
      <c r="H27" s="7" t="s">
        <v>124</v>
      </c>
      <c r="I27" s="7" t="s">
        <v>125</v>
      </c>
      <c r="J27" s="16">
        <v>400</v>
      </c>
      <c r="K27" s="7"/>
    </row>
    <row r="28" customHeight="1" spans="1:11">
      <c r="A28" s="7">
        <v>25</v>
      </c>
      <c r="B28" s="7" t="s">
        <v>126</v>
      </c>
      <c r="C28" s="7" t="s">
        <v>13</v>
      </c>
      <c r="D28" s="7" t="s">
        <v>127</v>
      </c>
      <c r="E28" s="7" t="s">
        <v>15</v>
      </c>
      <c r="F28" s="7" t="s">
        <v>16</v>
      </c>
      <c r="G28" s="7" t="s">
        <v>128</v>
      </c>
      <c r="H28" s="7" t="s">
        <v>129</v>
      </c>
      <c r="I28" s="7" t="s">
        <v>130</v>
      </c>
      <c r="J28" s="16">
        <v>400</v>
      </c>
      <c r="K28" s="7"/>
    </row>
    <row r="29" customHeight="1" spans="1:11">
      <c r="A29" s="7">
        <v>26</v>
      </c>
      <c r="B29" s="7" t="s">
        <v>131</v>
      </c>
      <c r="C29" s="7" t="s">
        <v>13</v>
      </c>
      <c r="D29" s="7" t="s">
        <v>132</v>
      </c>
      <c r="E29" s="7" t="s">
        <v>15</v>
      </c>
      <c r="F29" s="7" t="s">
        <v>16</v>
      </c>
      <c r="G29" s="7" t="s">
        <v>133</v>
      </c>
      <c r="H29" s="7" t="s">
        <v>134</v>
      </c>
      <c r="I29" s="7" t="s">
        <v>135</v>
      </c>
      <c r="J29" s="16">
        <v>400</v>
      </c>
      <c r="K29" s="7"/>
    </row>
    <row r="30" customHeight="1" spans="1:12">
      <c r="A30" s="7">
        <v>27</v>
      </c>
      <c r="B30" s="7" t="s">
        <v>136</v>
      </c>
      <c r="C30" s="7" t="s">
        <v>13</v>
      </c>
      <c r="D30" s="7" t="s">
        <v>137</v>
      </c>
      <c r="E30" s="7" t="s">
        <v>15</v>
      </c>
      <c r="F30" s="7" t="s">
        <v>16</v>
      </c>
      <c r="G30" s="7" t="s">
        <v>138</v>
      </c>
      <c r="H30" s="7" t="s">
        <v>139</v>
      </c>
      <c r="I30" s="7" t="s">
        <v>140</v>
      </c>
      <c r="J30" s="16">
        <v>400</v>
      </c>
      <c r="K30" s="7"/>
      <c r="L30" s="66"/>
    </row>
    <row r="31" customHeight="1" spans="1:12">
      <c r="A31" s="7">
        <v>28</v>
      </c>
      <c r="B31" s="7" t="s">
        <v>141</v>
      </c>
      <c r="C31" s="7" t="s">
        <v>13</v>
      </c>
      <c r="D31" s="7" t="s">
        <v>142</v>
      </c>
      <c r="E31" s="7" t="s">
        <v>15</v>
      </c>
      <c r="F31" s="7" t="s">
        <v>16</v>
      </c>
      <c r="G31" s="7" t="s">
        <v>143</v>
      </c>
      <c r="H31" s="7" t="s">
        <v>144</v>
      </c>
      <c r="I31" s="7" t="s">
        <v>145</v>
      </c>
      <c r="J31" s="16">
        <v>400</v>
      </c>
      <c r="K31" s="7"/>
      <c r="L31" s="66"/>
    </row>
    <row r="32" customHeight="1" spans="1:12">
      <c r="A32" s="7">
        <v>29</v>
      </c>
      <c r="B32" s="7" t="s">
        <v>146</v>
      </c>
      <c r="C32" s="7" t="s">
        <v>13</v>
      </c>
      <c r="D32" s="7" t="s">
        <v>79</v>
      </c>
      <c r="E32" s="7" t="s">
        <v>15</v>
      </c>
      <c r="F32" s="7" t="s">
        <v>16</v>
      </c>
      <c r="G32" s="7" t="s">
        <v>143</v>
      </c>
      <c r="H32" s="7" t="s">
        <v>144</v>
      </c>
      <c r="I32" s="7" t="s">
        <v>147</v>
      </c>
      <c r="J32" s="16">
        <v>400</v>
      </c>
      <c r="K32" s="7"/>
      <c r="L32" s="66"/>
    </row>
    <row r="33" customHeight="1" spans="1:12">
      <c r="A33" s="7">
        <v>30</v>
      </c>
      <c r="B33" s="7" t="s">
        <v>148</v>
      </c>
      <c r="C33" s="7" t="s">
        <v>13</v>
      </c>
      <c r="D33" s="7" t="s">
        <v>149</v>
      </c>
      <c r="E33" s="7" t="s">
        <v>15</v>
      </c>
      <c r="F33" s="7" t="s">
        <v>16</v>
      </c>
      <c r="G33" s="7" t="s">
        <v>143</v>
      </c>
      <c r="H33" s="7" t="s">
        <v>144</v>
      </c>
      <c r="I33" s="7" t="s">
        <v>147</v>
      </c>
      <c r="J33" s="16">
        <v>400</v>
      </c>
      <c r="K33" s="7"/>
      <c r="L33" s="66"/>
    </row>
    <row r="34" customHeight="1" spans="1:12">
      <c r="A34" s="7">
        <v>31</v>
      </c>
      <c r="B34" s="7" t="s">
        <v>150</v>
      </c>
      <c r="C34" s="7" t="s">
        <v>13</v>
      </c>
      <c r="D34" s="7" t="s">
        <v>151</v>
      </c>
      <c r="E34" s="7" t="s">
        <v>15</v>
      </c>
      <c r="F34" s="7" t="s">
        <v>16</v>
      </c>
      <c r="G34" s="7" t="s">
        <v>152</v>
      </c>
      <c r="H34" s="7" t="s">
        <v>153</v>
      </c>
      <c r="I34" s="7" t="s">
        <v>154</v>
      </c>
      <c r="J34" s="16">
        <v>400</v>
      </c>
      <c r="K34" s="7"/>
      <c r="L34" s="66"/>
    </row>
    <row r="35" customHeight="1" spans="1:12">
      <c r="A35" s="7">
        <v>32</v>
      </c>
      <c r="B35" s="7" t="s">
        <v>155</v>
      </c>
      <c r="C35" s="7" t="s">
        <v>13</v>
      </c>
      <c r="D35" s="7" t="s">
        <v>156</v>
      </c>
      <c r="E35" s="7" t="s">
        <v>15</v>
      </c>
      <c r="F35" s="7" t="s">
        <v>16</v>
      </c>
      <c r="G35" s="7" t="s">
        <v>157</v>
      </c>
      <c r="H35" s="7" t="s">
        <v>158</v>
      </c>
      <c r="I35" s="7" t="s">
        <v>159</v>
      </c>
      <c r="J35" s="16">
        <v>400</v>
      </c>
      <c r="K35" s="7"/>
      <c r="L35" s="66"/>
    </row>
    <row r="36" customHeight="1" spans="1:12">
      <c r="A36" s="7">
        <v>33</v>
      </c>
      <c r="B36" s="7" t="s">
        <v>160</v>
      </c>
      <c r="C36" s="7" t="s">
        <v>13</v>
      </c>
      <c r="D36" s="7" t="s">
        <v>161</v>
      </c>
      <c r="E36" s="7" t="s">
        <v>80</v>
      </c>
      <c r="F36" s="7" t="s">
        <v>81</v>
      </c>
      <c r="G36" s="7" t="s">
        <v>162</v>
      </c>
      <c r="H36" s="7" t="s">
        <v>163</v>
      </c>
      <c r="I36" s="7" t="s">
        <v>164</v>
      </c>
      <c r="J36" s="16">
        <v>400</v>
      </c>
      <c r="K36" s="7"/>
      <c r="L36" s="66"/>
    </row>
    <row r="37" customHeight="1" spans="1:12">
      <c r="A37" s="7">
        <v>34</v>
      </c>
      <c r="B37" s="7" t="s">
        <v>165</v>
      </c>
      <c r="C37" s="7" t="s">
        <v>13</v>
      </c>
      <c r="D37" s="7" t="s">
        <v>166</v>
      </c>
      <c r="E37" s="7" t="s">
        <v>80</v>
      </c>
      <c r="F37" s="7" t="s">
        <v>81</v>
      </c>
      <c r="G37" s="7" t="s">
        <v>162</v>
      </c>
      <c r="H37" s="7" t="s">
        <v>163</v>
      </c>
      <c r="I37" s="7" t="s">
        <v>167</v>
      </c>
      <c r="J37" s="16">
        <v>400</v>
      </c>
      <c r="K37" s="7"/>
      <c r="L37" s="66"/>
    </row>
    <row r="38" customHeight="1" spans="1:12">
      <c r="A38" s="7">
        <v>35</v>
      </c>
      <c r="B38" s="7" t="s">
        <v>168</v>
      </c>
      <c r="C38" s="63" t="s">
        <v>13</v>
      </c>
      <c r="D38" s="7" t="s">
        <v>169</v>
      </c>
      <c r="E38" s="7" t="s">
        <v>15</v>
      </c>
      <c r="F38" s="7" t="s">
        <v>15</v>
      </c>
      <c r="G38" s="64" t="s">
        <v>170</v>
      </c>
      <c r="H38" s="7" t="s">
        <v>171</v>
      </c>
      <c r="I38" s="7" t="s">
        <v>172</v>
      </c>
      <c r="J38" s="16">
        <v>400</v>
      </c>
      <c r="K38" s="7"/>
      <c r="L38" s="66"/>
    </row>
    <row r="39" customHeight="1" spans="1:12">
      <c r="A39" s="7">
        <v>36</v>
      </c>
      <c r="B39" s="7" t="s">
        <v>173</v>
      </c>
      <c r="C39" s="7" t="s">
        <v>13</v>
      </c>
      <c r="D39" s="7" t="s">
        <v>174</v>
      </c>
      <c r="E39" s="7" t="s">
        <v>15</v>
      </c>
      <c r="F39" s="7" t="s">
        <v>16</v>
      </c>
      <c r="G39" s="7" t="s">
        <v>138</v>
      </c>
      <c r="H39" s="7" t="s">
        <v>175</v>
      </c>
      <c r="I39" s="7" t="s">
        <v>173</v>
      </c>
      <c r="J39" s="16">
        <v>400</v>
      </c>
      <c r="K39" s="7"/>
      <c r="L39" s="66"/>
    </row>
    <row r="40" customHeight="1" spans="1:12">
      <c r="A40" s="7">
        <v>37</v>
      </c>
      <c r="B40" s="7" t="s">
        <v>176</v>
      </c>
      <c r="C40" s="7" t="s">
        <v>13</v>
      </c>
      <c r="D40" s="7">
        <v>2016.01</v>
      </c>
      <c r="E40" s="7" t="s">
        <v>15</v>
      </c>
      <c r="F40" s="7" t="s">
        <v>16</v>
      </c>
      <c r="G40" s="7" t="s">
        <v>177</v>
      </c>
      <c r="H40" s="7" t="s">
        <v>178</v>
      </c>
      <c r="I40" s="7" t="s">
        <v>179</v>
      </c>
      <c r="J40" s="16">
        <v>400</v>
      </c>
      <c r="K40" s="7"/>
      <c r="L40" s="66"/>
    </row>
    <row r="41" customHeight="1" spans="1:12">
      <c r="A41" s="7">
        <v>38</v>
      </c>
      <c r="B41" s="7" t="s">
        <v>180</v>
      </c>
      <c r="C41" s="7" t="s">
        <v>13</v>
      </c>
      <c r="D41" s="7" t="s">
        <v>181</v>
      </c>
      <c r="E41" s="7" t="s">
        <v>15</v>
      </c>
      <c r="F41" s="7" t="s">
        <v>16</v>
      </c>
      <c r="G41" s="7" t="s">
        <v>182</v>
      </c>
      <c r="H41" s="7" t="s">
        <v>183</v>
      </c>
      <c r="I41" s="7" t="s">
        <v>184</v>
      </c>
      <c r="J41" s="16">
        <v>400</v>
      </c>
      <c r="K41" s="7"/>
      <c r="L41" s="66"/>
    </row>
    <row r="42" customHeight="1" spans="1:12">
      <c r="A42" s="7">
        <v>39</v>
      </c>
      <c r="B42" s="48" t="s">
        <v>185</v>
      </c>
      <c r="C42" s="7" t="s">
        <v>13</v>
      </c>
      <c r="D42" s="7" t="s">
        <v>186</v>
      </c>
      <c r="E42" s="7" t="s">
        <v>15</v>
      </c>
      <c r="F42" s="7" t="s">
        <v>16</v>
      </c>
      <c r="G42" s="7" t="s">
        <v>187</v>
      </c>
      <c r="H42" s="7" t="s">
        <v>188</v>
      </c>
      <c r="I42" s="7" t="s">
        <v>189</v>
      </c>
      <c r="J42" s="16">
        <v>400</v>
      </c>
      <c r="K42" s="7"/>
      <c r="L42" s="66"/>
    </row>
    <row r="43" customHeight="1" spans="1:12">
      <c r="A43" s="7">
        <v>40</v>
      </c>
      <c r="B43" s="7" t="s">
        <v>190</v>
      </c>
      <c r="C43" s="7" t="s">
        <v>13</v>
      </c>
      <c r="D43" s="7" t="s">
        <v>191</v>
      </c>
      <c r="E43" s="7" t="s">
        <v>15</v>
      </c>
      <c r="F43" s="7" t="s">
        <v>16</v>
      </c>
      <c r="G43" s="7" t="s">
        <v>192</v>
      </c>
      <c r="H43" s="7" t="s">
        <v>193</v>
      </c>
      <c r="I43" s="7" t="s">
        <v>194</v>
      </c>
      <c r="J43" s="16">
        <v>400</v>
      </c>
      <c r="K43" s="7"/>
      <c r="L43" s="66"/>
    </row>
    <row r="44" customHeight="1" spans="1:11">
      <c r="A44" s="7">
        <v>41</v>
      </c>
      <c r="B44" s="7" t="s">
        <v>195</v>
      </c>
      <c r="C44" s="7" t="s">
        <v>196</v>
      </c>
      <c r="D44" s="7" t="s">
        <v>197</v>
      </c>
      <c r="E44" s="7" t="s">
        <v>15</v>
      </c>
      <c r="F44" s="7" t="s">
        <v>16</v>
      </c>
      <c r="G44" s="7" t="s">
        <v>198</v>
      </c>
      <c r="H44" s="7" t="s">
        <v>199</v>
      </c>
      <c r="I44" s="7" t="s">
        <v>200</v>
      </c>
      <c r="J44" s="16">
        <v>400</v>
      </c>
      <c r="K44" s="7"/>
    </row>
    <row r="45" customHeight="1" spans="1:11">
      <c r="A45" s="7">
        <v>42</v>
      </c>
      <c r="B45" s="7" t="s">
        <v>201</v>
      </c>
      <c r="C45" s="7" t="s">
        <v>13</v>
      </c>
      <c r="D45" s="7" t="s">
        <v>202</v>
      </c>
      <c r="E45" s="7" t="s">
        <v>15</v>
      </c>
      <c r="F45" s="7" t="s">
        <v>16</v>
      </c>
      <c r="G45" s="7" t="s">
        <v>203</v>
      </c>
      <c r="H45" s="7" t="s">
        <v>204</v>
      </c>
      <c r="I45" s="7" t="s">
        <v>205</v>
      </c>
      <c r="J45" s="16">
        <v>400</v>
      </c>
      <c r="K45" s="7"/>
    </row>
    <row r="46" customHeight="1" spans="1:11">
      <c r="A46" s="7">
        <v>43</v>
      </c>
      <c r="B46" s="7" t="s">
        <v>206</v>
      </c>
      <c r="C46" s="7" t="s">
        <v>13</v>
      </c>
      <c r="D46" s="7" t="s">
        <v>207</v>
      </c>
      <c r="E46" s="7" t="s">
        <v>15</v>
      </c>
      <c r="F46" s="7" t="s">
        <v>16</v>
      </c>
      <c r="G46" s="7" t="s">
        <v>208</v>
      </c>
      <c r="H46" s="7" t="s">
        <v>209</v>
      </c>
      <c r="I46" s="7" t="s">
        <v>210</v>
      </c>
      <c r="J46" s="16">
        <v>400</v>
      </c>
      <c r="K46" s="7"/>
    </row>
    <row r="47" customHeight="1" spans="1:11">
      <c r="A47" s="7">
        <v>44</v>
      </c>
      <c r="B47" s="7" t="s">
        <v>211</v>
      </c>
      <c r="C47" s="7" t="s">
        <v>13</v>
      </c>
      <c r="D47" s="7" t="s">
        <v>161</v>
      </c>
      <c r="E47" s="7" t="s">
        <v>15</v>
      </c>
      <c r="F47" s="7" t="s">
        <v>16</v>
      </c>
      <c r="G47" s="7" t="s">
        <v>212</v>
      </c>
      <c r="H47" s="7" t="s">
        <v>209</v>
      </c>
      <c r="I47" s="7" t="s">
        <v>213</v>
      </c>
      <c r="J47" s="16">
        <v>400</v>
      </c>
      <c r="K47" s="7"/>
    </row>
    <row r="48" customHeight="1" spans="1:11">
      <c r="A48" s="7">
        <v>45</v>
      </c>
      <c r="B48" s="7" t="s">
        <v>214</v>
      </c>
      <c r="C48" s="7" t="s">
        <v>13</v>
      </c>
      <c r="D48" s="7" t="s">
        <v>215</v>
      </c>
      <c r="E48" s="7" t="s">
        <v>15</v>
      </c>
      <c r="F48" s="7" t="s">
        <v>16</v>
      </c>
      <c r="G48" s="7" t="s">
        <v>216</v>
      </c>
      <c r="H48" s="7" t="s">
        <v>217</v>
      </c>
      <c r="I48" s="7" t="s">
        <v>218</v>
      </c>
      <c r="J48" s="16">
        <v>400</v>
      </c>
      <c r="K48" s="7"/>
    </row>
    <row r="49" customHeight="1" spans="1:11">
      <c r="A49" s="7">
        <v>46</v>
      </c>
      <c r="B49" s="7" t="s">
        <v>219</v>
      </c>
      <c r="C49" s="7" t="s">
        <v>13</v>
      </c>
      <c r="D49" s="7" t="s">
        <v>220</v>
      </c>
      <c r="E49" s="7" t="s">
        <v>15</v>
      </c>
      <c r="F49" s="7" t="s">
        <v>16</v>
      </c>
      <c r="G49" s="7" t="s">
        <v>221</v>
      </c>
      <c r="H49" s="7" t="s">
        <v>222</v>
      </c>
      <c r="I49" s="7" t="s">
        <v>223</v>
      </c>
      <c r="J49" s="16">
        <v>400</v>
      </c>
      <c r="K49" s="7"/>
    </row>
    <row r="50" customHeight="1" spans="1:11">
      <c r="A50" s="7">
        <v>47</v>
      </c>
      <c r="B50" s="7" t="s">
        <v>224</v>
      </c>
      <c r="C50" s="7" t="s">
        <v>13</v>
      </c>
      <c r="D50" s="7" t="s">
        <v>225</v>
      </c>
      <c r="E50" s="7" t="s">
        <v>15</v>
      </c>
      <c r="F50" s="7" t="s">
        <v>16</v>
      </c>
      <c r="G50" s="7" t="s">
        <v>226</v>
      </c>
      <c r="H50" s="7" t="s">
        <v>227</v>
      </c>
      <c r="I50" s="7" t="s">
        <v>228</v>
      </c>
      <c r="J50" s="16">
        <v>400</v>
      </c>
      <c r="K50" s="7"/>
    </row>
    <row r="51" customHeight="1" spans="1:11">
      <c r="A51" s="7">
        <v>48</v>
      </c>
      <c r="B51" s="7" t="s">
        <v>229</v>
      </c>
      <c r="C51" s="7" t="s">
        <v>13</v>
      </c>
      <c r="D51" s="7" t="s">
        <v>230</v>
      </c>
      <c r="E51" s="7" t="s">
        <v>15</v>
      </c>
      <c r="F51" s="7" t="s">
        <v>16</v>
      </c>
      <c r="G51" s="7" t="s">
        <v>231</v>
      </c>
      <c r="H51" s="7" t="s">
        <v>232</v>
      </c>
      <c r="I51" s="7" t="s">
        <v>233</v>
      </c>
      <c r="J51" s="16">
        <v>400</v>
      </c>
      <c r="K51" s="7"/>
    </row>
    <row r="52" customHeight="1" spans="1:11">
      <c r="A52" s="7">
        <v>49</v>
      </c>
      <c r="B52" s="7" t="s">
        <v>234</v>
      </c>
      <c r="C52" s="7" t="s">
        <v>13</v>
      </c>
      <c r="D52" s="7" t="s">
        <v>235</v>
      </c>
      <c r="E52" s="7" t="s">
        <v>15</v>
      </c>
      <c r="F52" s="7" t="s">
        <v>16</v>
      </c>
      <c r="G52" s="7" t="s">
        <v>236</v>
      </c>
      <c r="H52" s="7" t="s">
        <v>237</v>
      </c>
      <c r="I52" s="7" t="s">
        <v>238</v>
      </c>
      <c r="J52" s="16">
        <v>400</v>
      </c>
      <c r="K52" s="7"/>
    </row>
    <row r="53" customHeight="1" spans="1:11">
      <c r="A53" s="7">
        <v>50</v>
      </c>
      <c r="B53" s="7" t="s">
        <v>239</v>
      </c>
      <c r="C53" s="7" t="s">
        <v>13</v>
      </c>
      <c r="D53" s="7" t="s">
        <v>240</v>
      </c>
      <c r="E53" s="7" t="s">
        <v>15</v>
      </c>
      <c r="F53" s="7" t="s">
        <v>16</v>
      </c>
      <c r="G53" s="7" t="s">
        <v>241</v>
      </c>
      <c r="H53" s="7" t="s">
        <v>242</v>
      </c>
      <c r="I53" s="7" t="s">
        <v>243</v>
      </c>
      <c r="J53" s="16">
        <v>400</v>
      </c>
      <c r="K53" s="7"/>
    </row>
    <row r="54" customHeight="1" spans="1:11">
      <c r="A54" s="7">
        <v>51</v>
      </c>
      <c r="B54" s="7" t="s">
        <v>244</v>
      </c>
      <c r="C54" s="7" t="s">
        <v>13</v>
      </c>
      <c r="D54" s="7" t="s">
        <v>245</v>
      </c>
      <c r="E54" s="7" t="s">
        <v>15</v>
      </c>
      <c r="F54" s="7" t="s">
        <v>16</v>
      </c>
      <c r="G54" s="7" t="s">
        <v>246</v>
      </c>
      <c r="H54" s="7" t="s">
        <v>247</v>
      </c>
      <c r="I54" s="7" t="s">
        <v>248</v>
      </c>
      <c r="J54" s="16">
        <v>400</v>
      </c>
      <c r="K54" s="7"/>
    </row>
    <row r="55" customHeight="1" spans="1:11">
      <c r="A55" s="7">
        <v>52</v>
      </c>
      <c r="B55" s="7" t="s">
        <v>249</v>
      </c>
      <c r="C55" s="7" t="s">
        <v>13</v>
      </c>
      <c r="D55" s="7" t="s">
        <v>250</v>
      </c>
      <c r="E55" s="7" t="s">
        <v>15</v>
      </c>
      <c r="F55" s="7" t="s">
        <v>16</v>
      </c>
      <c r="G55" s="7" t="s">
        <v>226</v>
      </c>
      <c r="H55" s="7" t="s">
        <v>251</v>
      </c>
      <c r="I55" s="7" t="s">
        <v>252</v>
      </c>
      <c r="J55" s="16">
        <v>400</v>
      </c>
      <c r="K55" s="7"/>
    </row>
    <row r="56" customHeight="1" spans="1:11">
      <c r="A56" s="7">
        <v>53</v>
      </c>
      <c r="B56" s="7" t="s">
        <v>253</v>
      </c>
      <c r="C56" s="7" t="s">
        <v>13</v>
      </c>
      <c r="D56" s="7" t="s">
        <v>254</v>
      </c>
      <c r="E56" s="7" t="s">
        <v>15</v>
      </c>
      <c r="F56" s="7" t="s">
        <v>16</v>
      </c>
      <c r="G56" s="7" t="s">
        <v>203</v>
      </c>
      <c r="H56" s="7" t="s">
        <v>255</v>
      </c>
      <c r="I56" s="7" t="s">
        <v>256</v>
      </c>
      <c r="J56" s="16">
        <v>400</v>
      </c>
      <c r="K56" s="7"/>
    </row>
    <row r="57" customHeight="1" spans="1:11">
      <c r="A57" s="7">
        <v>54</v>
      </c>
      <c r="B57" s="7" t="s">
        <v>257</v>
      </c>
      <c r="C57" s="7" t="s">
        <v>13</v>
      </c>
      <c r="D57" s="7" t="s">
        <v>258</v>
      </c>
      <c r="E57" s="7" t="s">
        <v>15</v>
      </c>
      <c r="F57" s="7" t="s">
        <v>16</v>
      </c>
      <c r="G57" s="7" t="s">
        <v>259</v>
      </c>
      <c r="H57" s="7" t="s">
        <v>260</v>
      </c>
      <c r="I57" s="7" t="s">
        <v>261</v>
      </c>
      <c r="J57" s="16">
        <v>400</v>
      </c>
      <c r="K57" s="7"/>
    </row>
    <row r="58" customHeight="1" spans="1:11">
      <c r="A58" s="7">
        <v>55</v>
      </c>
      <c r="B58" s="7" t="s">
        <v>262</v>
      </c>
      <c r="C58" s="7" t="s">
        <v>13</v>
      </c>
      <c r="D58" s="7" t="s">
        <v>263</v>
      </c>
      <c r="E58" s="7" t="s">
        <v>15</v>
      </c>
      <c r="F58" s="7" t="s">
        <v>16</v>
      </c>
      <c r="G58" s="7" t="s">
        <v>264</v>
      </c>
      <c r="H58" s="7" t="s">
        <v>265</v>
      </c>
      <c r="I58" s="7" t="s">
        <v>266</v>
      </c>
      <c r="J58" s="16">
        <v>400</v>
      </c>
      <c r="K58" s="7"/>
    </row>
    <row r="59" customHeight="1" spans="1:11">
      <c r="A59" s="7">
        <v>56</v>
      </c>
      <c r="B59" s="7" t="s">
        <v>267</v>
      </c>
      <c r="C59" s="7" t="s">
        <v>13</v>
      </c>
      <c r="D59" s="7" t="s">
        <v>149</v>
      </c>
      <c r="E59" s="7" t="s">
        <v>15</v>
      </c>
      <c r="F59" s="7" t="s">
        <v>16</v>
      </c>
      <c r="G59" s="7" t="s">
        <v>268</v>
      </c>
      <c r="H59" s="7" t="s">
        <v>269</v>
      </c>
      <c r="I59" s="7" t="s">
        <v>267</v>
      </c>
      <c r="J59" s="16">
        <v>400</v>
      </c>
      <c r="K59" s="7"/>
    </row>
    <row r="60" customHeight="1" spans="1:11">
      <c r="A60" s="7">
        <v>57</v>
      </c>
      <c r="B60" s="7" t="s">
        <v>270</v>
      </c>
      <c r="C60" s="7" t="s">
        <v>13</v>
      </c>
      <c r="D60" s="7" t="s">
        <v>271</v>
      </c>
      <c r="E60" s="7" t="s">
        <v>15</v>
      </c>
      <c r="F60" s="7" t="s">
        <v>16</v>
      </c>
      <c r="G60" s="7" t="s">
        <v>272</v>
      </c>
      <c r="H60" s="7" t="s">
        <v>273</v>
      </c>
      <c r="I60" s="7" t="s">
        <v>274</v>
      </c>
      <c r="J60" s="16">
        <v>400</v>
      </c>
      <c r="K60" s="7"/>
    </row>
    <row r="61" customHeight="1" spans="1:11">
      <c r="A61" s="7">
        <v>58</v>
      </c>
      <c r="B61" s="7" t="s">
        <v>275</v>
      </c>
      <c r="C61" s="7" t="s">
        <v>13</v>
      </c>
      <c r="D61" s="7" t="s">
        <v>276</v>
      </c>
      <c r="E61" s="7" t="s">
        <v>15</v>
      </c>
      <c r="F61" s="7" t="s">
        <v>16</v>
      </c>
      <c r="G61" s="7" t="s">
        <v>259</v>
      </c>
      <c r="H61" s="7" t="s">
        <v>277</v>
      </c>
      <c r="I61" s="7" t="s">
        <v>278</v>
      </c>
      <c r="J61" s="16">
        <v>400</v>
      </c>
      <c r="K61" s="7"/>
    </row>
    <row r="62" customHeight="1" spans="1:11">
      <c r="A62" s="7">
        <v>59</v>
      </c>
      <c r="B62" s="7" t="s">
        <v>279</v>
      </c>
      <c r="C62" s="7" t="s">
        <v>13</v>
      </c>
      <c r="D62" s="7" t="s">
        <v>280</v>
      </c>
      <c r="E62" s="7" t="s">
        <v>15</v>
      </c>
      <c r="F62" s="7" t="s">
        <v>16</v>
      </c>
      <c r="G62" s="7" t="s">
        <v>281</v>
      </c>
      <c r="H62" s="7" t="s">
        <v>282</v>
      </c>
      <c r="I62" s="7" t="s">
        <v>279</v>
      </c>
      <c r="J62" s="16">
        <v>400</v>
      </c>
      <c r="K62" s="7"/>
    </row>
    <row r="63" customHeight="1" spans="1:11">
      <c r="A63" s="7">
        <v>60</v>
      </c>
      <c r="B63" s="7" t="s">
        <v>283</v>
      </c>
      <c r="C63" s="7" t="s">
        <v>13</v>
      </c>
      <c r="D63" s="7" t="s">
        <v>284</v>
      </c>
      <c r="E63" s="7" t="s">
        <v>15</v>
      </c>
      <c r="F63" s="7" t="s">
        <v>16</v>
      </c>
      <c r="G63" s="7" t="s">
        <v>285</v>
      </c>
      <c r="H63" s="7" t="s">
        <v>286</v>
      </c>
      <c r="I63" s="7" t="s">
        <v>287</v>
      </c>
      <c r="J63" s="16">
        <v>400</v>
      </c>
      <c r="K63" s="7"/>
    </row>
    <row r="64" customHeight="1" spans="1:11">
      <c r="A64" s="7">
        <v>61</v>
      </c>
      <c r="B64" s="7" t="s">
        <v>288</v>
      </c>
      <c r="C64" s="7" t="s">
        <v>13</v>
      </c>
      <c r="D64" s="7" t="s">
        <v>289</v>
      </c>
      <c r="E64" s="7" t="s">
        <v>15</v>
      </c>
      <c r="F64" s="7" t="s">
        <v>16</v>
      </c>
      <c r="G64" s="7" t="s">
        <v>177</v>
      </c>
      <c r="H64" s="7" t="s">
        <v>290</v>
      </c>
      <c r="I64" s="7" t="s">
        <v>291</v>
      </c>
      <c r="J64" s="16">
        <v>400</v>
      </c>
      <c r="K64" s="7"/>
    </row>
    <row r="65" customHeight="1" spans="1:11">
      <c r="A65" s="7">
        <v>62</v>
      </c>
      <c r="B65" s="7" t="s">
        <v>292</v>
      </c>
      <c r="C65" s="7" t="s">
        <v>13</v>
      </c>
      <c r="D65" s="7" t="s">
        <v>293</v>
      </c>
      <c r="E65" s="7" t="s">
        <v>15</v>
      </c>
      <c r="F65" s="7" t="s">
        <v>16</v>
      </c>
      <c r="G65" s="7" t="s">
        <v>294</v>
      </c>
      <c r="H65" s="7" t="s">
        <v>290</v>
      </c>
      <c r="I65" s="7" t="s">
        <v>295</v>
      </c>
      <c r="J65" s="16">
        <v>400</v>
      </c>
      <c r="K65" s="7"/>
    </row>
    <row r="66" customHeight="1" spans="1:11">
      <c r="A66" s="7">
        <v>63</v>
      </c>
      <c r="B66" s="7" t="s">
        <v>296</v>
      </c>
      <c r="C66" s="7" t="s">
        <v>13</v>
      </c>
      <c r="D66" s="7" t="s">
        <v>79</v>
      </c>
      <c r="E66" s="7" t="s">
        <v>15</v>
      </c>
      <c r="F66" s="7" t="s">
        <v>16</v>
      </c>
      <c r="G66" s="7" t="s">
        <v>297</v>
      </c>
      <c r="H66" s="7" t="s">
        <v>298</v>
      </c>
      <c r="I66" s="7" t="s">
        <v>299</v>
      </c>
      <c r="J66" s="16">
        <v>400</v>
      </c>
      <c r="K66" s="7"/>
    </row>
    <row r="67" customHeight="1" spans="1:11">
      <c r="A67" s="7">
        <v>64</v>
      </c>
      <c r="B67" s="67" t="s">
        <v>300</v>
      </c>
      <c r="C67" s="67" t="s">
        <v>13</v>
      </c>
      <c r="D67" s="67" t="s">
        <v>301</v>
      </c>
      <c r="E67" s="67" t="s">
        <v>15</v>
      </c>
      <c r="F67" s="67" t="s">
        <v>16</v>
      </c>
      <c r="G67" s="68" t="s">
        <v>302</v>
      </c>
      <c r="H67" s="68" t="s">
        <v>303</v>
      </c>
      <c r="I67" s="71" t="s">
        <v>304</v>
      </c>
      <c r="J67" s="16">
        <v>400</v>
      </c>
      <c r="K67" s="7"/>
    </row>
    <row r="68" customHeight="1" spans="1:11">
      <c r="A68" s="7">
        <v>65</v>
      </c>
      <c r="B68" s="7" t="s">
        <v>305</v>
      </c>
      <c r="C68" s="7" t="s">
        <v>13</v>
      </c>
      <c r="D68" s="7" t="s">
        <v>306</v>
      </c>
      <c r="E68" s="7" t="s">
        <v>15</v>
      </c>
      <c r="F68" s="7" t="s">
        <v>16</v>
      </c>
      <c r="G68" s="7" t="s">
        <v>307</v>
      </c>
      <c r="H68" s="7" t="s">
        <v>308</v>
      </c>
      <c r="I68" s="7" t="s">
        <v>309</v>
      </c>
      <c r="J68" s="16">
        <v>400</v>
      </c>
      <c r="K68" s="7"/>
    </row>
    <row r="69" customHeight="1" spans="1:11">
      <c r="A69" s="7">
        <v>66</v>
      </c>
      <c r="B69" s="7" t="s">
        <v>310</v>
      </c>
      <c r="C69" s="7" t="s">
        <v>13</v>
      </c>
      <c r="D69" s="7" t="s">
        <v>311</v>
      </c>
      <c r="E69" s="7" t="s">
        <v>15</v>
      </c>
      <c r="F69" s="7" t="s">
        <v>16</v>
      </c>
      <c r="G69" s="7" t="s">
        <v>312</v>
      </c>
      <c r="H69" s="7" t="s">
        <v>313</v>
      </c>
      <c r="I69" s="7" t="s">
        <v>310</v>
      </c>
      <c r="J69" s="16">
        <v>400</v>
      </c>
      <c r="K69" s="7"/>
    </row>
    <row r="70" customHeight="1" spans="1:11">
      <c r="A70" s="7">
        <v>67</v>
      </c>
      <c r="B70" s="7" t="s">
        <v>314</v>
      </c>
      <c r="C70" s="7" t="s">
        <v>13</v>
      </c>
      <c r="D70" s="7" t="s">
        <v>315</v>
      </c>
      <c r="E70" s="7" t="s">
        <v>15</v>
      </c>
      <c r="F70" s="7" t="s">
        <v>16</v>
      </c>
      <c r="G70" s="7" t="s">
        <v>316</v>
      </c>
      <c r="H70" s="7" t="s">
        <v>317</v>
      </c>
      <c r="I70" s="7" t="s">
        <v>318</v>
      </c>
      <c r="J70" s="16">
        <v>400</v>
      </c>
      <c r="K70" s="7"/>
    </row>
    <row r="71" customHeight="1" spans="1:11">
      <c r="A71" s="7">
        <v>68</v>
      </c>
      <c r="B71" s="7" t="s">
        <v>319</v>
      </c>
      <c r="C71" s="7" t="s">
        <v>13</v>
      </c>
      <c r="D71" s="7" t="s">
        <v>320</v>
      </c>
      <c r="E71" s="7" t="s">
        <v>15</v>
      </c>
      <c r="F71" s="7" t="s">
        <v>16</v>
      </c>
      <c r="G71" s="7" t="s">
        <v>321</v>
      </c>
      <c r="H71" s="7" t="s">
        <v>317</v>
      </c>
      <c r="I71" s="7" t="s">
        <v>322</v>
      </c>
      <c r="J71" s="16">
        <v>400</v>
      </c>
      <c r="K71" s="7"/>
    </row>
    <row r="72" customHeight="1" spans="1:11">
      <c r="A72" s="7">
        <v>69</v>
      </c>
      <c r="B72" s="7" t="s">
        <v>323</v>
      </c>
      <c r="C72" s="7" t="s">
        <v>13</v>
      </c>
      <c r="D72" s="7" t="s">
        <v>324</v>
      </c>
      <c r="E72" s="7" t="s">
        <v>15</v>
      </c>
      <c r="F72" s="7" t="s">
        <v>16</v>
      </c>
      <c r="G72" s="7" t="s">
        <v>325</v>
      </c>
      <c r="H72" s="7" t="s">
        <v>326</v>
      </c>
      <c r="I72" s="7" t="s">
        <v>323</v>
      </c>
      <c r="J72" s="16">
        <v>400</v>
      </c>
      <c r="K72" s="7"/>
    </row>
    <row r="73" customHeight="1" spans="1:11">
      <c r="A73" s="7">
        <v>70</v>
      </c>
      <c r="B73" s="7" t="s">
        <v>327</v>
      </c>
      <c r="C73" s="7" t="s">
        <v>13</v>
      </c>
      <c r="D73" s="7">
        <v>2013.2</v>
      </c>
      <c r="E73" s="7" t="s">
        <v>15</v>
      </c>
      <c r="F73" s="7" t="s">
        <v>16</v>
      </c>
      <c r="G73" s="7" t="s">
        <v>325</v>
      </c>
      <c r="H73" s="7" t="s">
        <v>326</v>
      </c>
      <c r="I73" s="7" t="s">
        <v>328</v>
      </c>
      <c r="J73" s="16">
        <v>400</v>
      </c>
      <c r="K73" s="14"/>
    </row>
    <row r="74" customHeight="1" spans="1:11">
      <c r="A74" s="7">
        <v>71</v>
      </c>
      <c r="B74" s="7" t="s">
        <v>329</v>
      </c>
      <c r="C74" s="7" t="s">
        <v>13</v>
      </c>
      <c r="D74" s="7" t="s">
        <v>330</v>
      </c>
      <c r="E74" s="7" t="s">
        <v>15</v>
      </c>
      <c r="F74" s="7" t="s">
        <v>16</v>
      </c>
      <c r="G74" s="7" t="s">
        <v>331</v>
      </c>
      <c r="H74" s="7" t="s">
        <v>332</v>
      </c>
      <c r="I74" s="7" t="s">
        <v>333</v>
      </c>
      <c r="J74" s="16">
        <v>400</v>
      </c>
      <c r="K74" s="14"/>
    </row>
    <row r="75" customHeight="1" spans="1:11">
      <c r="A75" s="7">
        <v>72</v>
      </c>
      <c r="B75" s="7" t="s">
        <v>334</v>
      </c>
      <c r="C75" s="7" t="s">
        <v>13</v>
      </c>
      <c r="D75" s="7" t="s">
        <v>335</v>
      </c>
      <c r="E75" s="7" t="s">
        <v>15</v>
      </c>
      <c r="F75" s="7" t="s">
        <v>16</v>
      </c>
      <c r="G75" s="7" t="s">
        <v>336</v>
      </c>
      <c r="H75" s="7" t="s">
        <v>337</v>
      </c>
      <c r="I75" s="7" t="s">
        <v>338</v>
      </c>
      <c r="J75" s="16">
        <v>400</v>
      </c>
      <c r="K75" s="14"/>
    </row>
    <row r="76" customHeight="1" spans="1:11">
      <c r="A76" s="7">
        <v>73</v>
      </c>
      <c r="B76" s="7" t="s">
        <v>339</v>
      </c>
      <c r="C76" s="7" t="s">
        <v>13</v>
      </c>
      <c r="D76" s="7" t="s">
        <v>340</v>
      </c>
      <c r="E76" s="7" t="s">
        <v>15</v>
      </c>
      <c r="F76" s="7" t="s">
        <v>16</v>
      </c>
      <c r="G76" s="7" t="s">
        <v>341</v>
      </c>
      <c r="H76" s="7" t="s">
        <v>337</v>
      </c>
      <c r="I76" s="7" t="s">
        <v>342</v>
      </c>
      <c r="J76" s="16">
        <v>400</v>
      </c>
      <c r="K76" s="14"/>
    </row>
    <row r="77" customHeight="1" spans="1:11">
      <c r="A77" s="7">
        <v>74</v>
      </c>
      <c r="B77" s="7" t="s">
        <v>343</v>
      </c>
      <c r="C77" s="7" t="s">
        <v>196</v>
      </c>
      <c r="D77" s="7" t="s">
        <v>344</v>
      </c>
      <c r="E77" s="7" t="s">
        <v>15</v>
      </c>
      <c r="F77" s="7" t="s">
        <v>16</v>
      </c>
      <c r="G77" s="7" t="s">
        <v>345</v>
      </c>
      <c r="H77" s="7" t="s">
        <v>346</v>
      </c>
      <c r="I77" s="7" t="s">
        <v>347</v>
      </c>
      <c r="J77" s="16">
        <v>400</v>
      </c>
      <c r="K77" s="14"/>
    </row>
    <row r="78" customHeight="1" spans="1:11">
      <c r="A78" s="7">
        <v>75</v>
      </c>
      <c r="B78" s="7" t="s">
        <v>348</v>
      </c>
      <c r="C78" s="7" t="s">
        <v>196</v>
      </c>
      <c r="D78" s="7" t="s">
        <v>349</v>
      </c>
      <c r="E78" s="7" t="s">
        <v>15</v>
      </c>
      <c r="F78" s="7" t="s">
        <v>16</v>
      </c>
      <c r="G78" s="7" t="s">
        <v>345</v>
      </c>
      <c r="H78" s="7" t="s">
        <v>346</v>
      </c>
      <c r="I78" s="7" t="s">
        <v>350</v>
      </c>
      <c r="J78" s="16">
        <v>400</v>
      </c>
      <c r="K78" s="14"/>
    </row>
    <row r="79" customHeight="1" spans="1:11">
      <c r="A79" s="7">
        <v>76</v>
      </c>
      <c r="B79" s="7" t="s">
        <v>351</v>
      </c>
      <c r="C79" s="7" t="s">
        <v>13</v>
      </c>
      <c r="D79" s="7" t="s">
        <v>352</v>
      </c>
      <c r="E79" s="7" t="s">
        <v>15</v>
      </c>
      <c r="F79" s="7" t="s">
        <v>16</v>
      </c>
      <c r="G79" s="7" t="s">
        <v>226</v>
      </c>
      <c r="H79" s="7" t="s">
        <v>353</v>
      </c>
      <c r="I79" s="7" t="s">
        <v>354</v>
      </c>
      <c r="J79" s="16">
        <v>400</v>
      </c>
      <c r="K79" s="7"/>
    </row>
    <row r="80" customHeight="1" spans="1:11">
      <c r="A80" s="7">
        <v>77</v>
      </c>
      <c r="B80" s="7" t="s">
        <v>355</v>
      </c>
      <c r="C80" s="41" t="s">
        <v>13</v>
      </c>
      <c r="D80" s="41" t="s">
        <v>356</v>
      </c>
      <c r="E80" s="41" t="s">
        <v>15</v>
      </c>
      <c r="F80" s="41" t="s">
        <v>16</v>
      </c>
      <c r="G80" s="41" t="s">
        <v>357</v>
      </c>
      <c r="H80" s="41" t="s">
        <v>358</v>
      </c>
      <c r="I80" s="41" t="s">
        <v>359</v>
      </c>
      <c r="J80" s="16">
        <v>400</v>
      </c>
      <c r="K80" s="7"/>
    </row>
    <row r="81" customHeight="1" spans="1:11">
      <c r="A81" s="7">
        <v>78</v>
      </c>
      <c r="B81" s="7" t="s">
        <v>360</v>
      </c>
      <c r="C81" s="41" t="s">
        <v>13</v>
      </c>
      <c r="D81" s="41" t="s">
        <v>361</v>
      </c>
      <c r="E81" s="41" t="s">
        <v>15</v>
      </c>
      <c r="F81" s="41" t="s">
        <v>16</v>
      </c>
      <c r="G81" s="41" t="s">
        <v>362</v>
      </c>
      <c r="H81" s="41" t="s">
        <v>363</v>
      </c>
      <c r="I81" s="41" t="s">
        <v>364</v>
      </c>
      <c r="J81" s="16">
        <v>400</v>
      </c>
      <c r="K81" s="7"/>
    </row>
    <row r="82" customHeight="1" spans="1:11">
      <c r="A82" s="7">
        <v>79</v>
      </c>
      <c r="B82" s="7" t="s">
        <v>365</v>
      </c>
      <c r="C82" s="41" t="s">
        <v>13</v>
      </c>
      <c r="D82" s="41" t="s">
        <v>366</v>
      </c>
      <c r="E82" s="41" t="s">
        <v>15</v>
      </c>
      <c r="F82" s="41" t="s">
        <v>16</v>
      </c>
      <c r="G82" s="41" t="s">
        <v>367</v>
      </c>
      <c r="H82" s="41" t="s">
        <v>368</v>
      </c>
      <c r="I82" s="41" t="s">
        <v>369</v>
      </c>
      <c r="J82" s="16">
        <v>400</v>
      </c>
      <c r="K82" s="7"/>
    </row>
    <row r="83" customHeight="1" spans="1:11">
      <c r="A83" s="7">
        <v>80</v>
      </c>
      <c r="B83" s="7" t="s">
        <v>370</v>
      </c>
      <c r="C83" s="41" t="s">
        <v>13</v>
      </c>
      <c r="D83" s="41" t="s">
        <v>79</v>
      </c>
      <c r="E83" s="41" t="s">
        <v>15</v>
      </c>
      <c r="F83" s="41" t="s">
        <v>16</v>
      </c>
      <c r="G83" s="41" t="s">
        <v>371</v>
      </c>
      <c r="H83" s="41" t="s">
        <v>372</v>
      </c>
      <c r="I83" s="41" t="s">
        <v>373</v>
      </c>
      <c r="J83" s="16">
        <v>400</v>
      </c>
      <c r="K83" s="7"/>
    </row>
    <row r="84" customHeight="1" spans="1:11">
      <c r="A84" s="7">
        <v>81</v>
      </c>
      <c r="B84" s="7" t="s">
        <v>374</v>
      </c>
      <c r="C84" s="41" t="s">
        <v>13</v>
      </c>
      <c r="D84" s="41" t="s">
        <v>166</v>
      </c>
      <c r="E84" s="41" t="s">
        <v>15</v>
      </c>
      <c r="F84" s="41" t="s">
        <v>16</v>
      </c>
      <c r="G84" s="41" t="s">
        <v>362</v>
      </c>
      <c r="H84" s="41" t="s">
        <v>375</v>
      </c>
      <c r="I84" s="72" t="s">
        <v>376</v>
      </c>
      <c r="J84" s="16">
        <v>400</v>
      </c>
      <c r="K84" s="41"/>
    </row>
    <row r="85" customHeight="1" spans="1:11">
      <c r="A85" s="7">
        <v>82</v>
      </c>
      <c r="B85" s="7" t="s">
        <v>377</v>
      </c>
      <c r="C85" s="41" t="s">
        <v>13</v>
      </c>
      <c r="D85" s="41" t="s">
        <v>378</v>
      </c>
      <c r="E85" s="41" t="s">
        <v>15</v>
      </c>
      <c r="F85" s="41" t="s">
        <v>16</v>
      </c>
      <c r="G85" s="41" t="s">
        <v>362</v>
      </c>
      <c r="H85" s="41" t="s">
        <v>379</v>
      </c>
      <c r="I85" s="41" t="s">
        <v>380</v>
      </c>
      <c r="J85" s="16">
        <v>400</v>
      </c>
      <c r="K85" s="7"/>
    </row>
    <row r="86" customHeight="1" spans="1:11">
      <c r="A86" s="7">
        <v>83</v>
      </c>
      <c r="B86" s="7" t="s">
        <v>381</v>
      </c>
      <c r="C86" s="41" t="s">
        <v>13</v>
      </c>
      <c r="D86" s="41" t="s">
        <v>382</v>
      </c>
      <c r="E86" s="41" t="s">
        <v>15</v>
      </c>
      <c r="F86" s="41" t="s">
        <v>16</v>
      </c>
      <c r="G86" s="41" t="s">
        <v>383</v>
      </c>
      <c r="H86" s="41" t="s">
        <v>384</v>
      </c>
      <c r="I86" s="41" t="s">
        <v>385</v>
      </c>
      <c r="J86" s="16">
        <v>400</v>
      </c>
      <c r="K86" s="7"/>
    </row>
    <row r="87" customHeight="1" spans="1:11">
      <c r="A87" s="7">
        <v>84</v>
      </c>
      <c r="B87" s="7" t="s">
        <v>386</v>
      </c>
      <c r="C87" s="41" t="s">
        <v>13</v>
      </c>
      <c r="D87" s="41" t="s">
        <v>387</v>
      </c>
      <c r="E87" s="41" t="s">
        <v>15</v>
      </c>
      <c r="F87" s="41" t="s">
        <v>16</v>
      </c>
      <c r="G87" s="41" t="s">
        <v>388</v>
      </c>
      <c r="H87" s="41" t="s">
        <v>389</v>
      </c>
      <c r="I87" s="41" t="s">
        <v>390</v>
      </c>
      <c r="J87" s="16">
        <v>400</v>
      </c>
      <c r="K87" s="7"/>
    </row>
    <row r="88" customHeight="1" spans="1:11">
      <c r="A88" s="7">
        <v>85</v>
      </c>
      <c r="B88" s="7" t="s">
        <v>391</v>
      </c>
      <c r="C88" s="41" t="s">
        <v>13</v>
      </c>
      <c r="D88" s="41" t="s">
        <v>392</v>
      </c>
      <c r="E88" s="41" t="s">
        <v>15</v>
      </c>
      <c r="F88" s="41" t="s">
        <v>16</v>
      </c>
      <c r="G88" s="41" t="s">
        <v>393</v>
      </c>
      <c r="H88" s="41" t="s">
        <v>394</v>
      </c>
      <c r="I88" s="41" t="s">
        <v>395</v>
      </c>
      <c r="J88" s="16">
        <v>400</v>
      </c>
      <c r="K88" s="7"/>
    </row>
    <row r="89" customHeight="1" spans="1:11">
      <c r="A89" s="7">
        <v>86</v>
      </c>
      <c r="B89" s="7" t="s">
        <v>396</v>
      </c>
      <c r="C89" s="7" t="s">
        <v>13</v>
      </c>
      <c r="D89" s="7" t="s">
        <v>397</v>
      </c>
      <c r="E89" s="7" t="s">
        <v>15</v>
      </c>
      <c r="F89" s="7" t="s">
        <v>16</v>
      </c>
      <c r="G89" s="7" t="s">
        <v>398</v>
      </c>
      <c r="H89" s="7" t="s">
        <v>399</v>
      </c>
      <c r="I89" s="28" t="s">
        <v>400</v>
      </c>
      <c r="J89" s="16">
        <v>400</v>
      </c>
      <c r="K89" s="7"/>
    </row>
    <row r="90" customHeight="1" spans="1:11">
      <c r="A90" s="7">
        <v>87</v>
      </c>
      <c r="B90" s="58" t="s">
        <v>401</v>
      </c>
      <c r="C90" s="7" t="s">
        <v>13</v>
      </c>
      <c r="D90" s="7">
        <v>201601</v>
      </c>
      <c r="E90" s="7" t="s">
        <v>15</v>
      </c>
      <c r="F90" s="7" t="s">
        <v>16</v>
      </c>
      <c r="G90" s="7" t="s">
        <v>402</v>
      </c>
      <c r="H90" s="7" t="s">
        <v>399</v>
      </c>
      <c r="I90" s="7" t="s">
        <v>403</v>
      </c>
      <c r="J90" s="16">
        <v>400</v>
      </c>
      <c r="K90" s="7"/>
    </row>
    <row r="91" customHeight="1" spans="1:11">
      <c r="A91" s="7">
        <v>88</v>
      </c>
      <c r="B91" s="7" t="s">
        <v>404</v>
      </c>
      <c r="C91" s="7" t="s">
        <v>13</v>
      </c>
      <c r="D91" s="7" t="s">
        <v>405</v>
      </c>
      <c r="E91" s="7" t="s">
        <v>15</v>
      </c>
      <c r="F91" s="7" t="s">
        <v>16</v>
      </c>
      <c r="G91" s="7" t="s">
        <v>406</v>
      </c>
      <c r="H91" s="7" t="s">
        <v>399</v>
      </c>
      <c r="I91" s="7" t="s">
        <v>407</v>
      </c>
      <c r="J91" s="16">
        <v>400</v>
      </c>
      <c r="K91" s="7"/>
    </row>
    <row r="92" customHeight="1" spans="1:11">
      <c r="A92" s="7">
        <v>89</v>
      </c>
      <c r="B92" s="7" t="s">
        <v>408</v>
      </c>
      <c r="C92" s="7" t="s">
        <v>13</v>
      </c>
      <c r="D92" s="7" t="s">
        <v>409</v>
      </c>
      <c r="E92" s="7" t="s">
        <v>15</v>
      </c>
      <c r="F92" s="7" t="s">
        <v>16</v>
      </c>
      <c r="G92" s="7" t="s">
        <v>410</v>
      </c>
      <c r="H92" s="7" t="s">
        <v>399</v>
      </c>
      <c r="I92" s="7" t="s">
        <v>411</v>
      </c>
      <c r="J92" s="16">
        <v>400</v>
      </c>
      <c r="K92" s="7"/>
    </row>
    <row r="93" customHeight="1" spans="1:11">
      <c r="A93" s="7">
        <v>90</v>
      </c>
      <c r="B93" s="7" t="s">
        <v>412</v>
      </c>
      <c r="C93" s="7" t="s">
        <v>13</v>
      </c>
      <c r="D93" s="7" t="s">
        <v>413</v>
      </c>
      <c r="E93" s="7" t="s">
        <v>15</v>
      </c>
      <c r="F93" s="7" t="s">
        <v>16</v>
      </c>
      <c r="G93" s="7" t="s">
        <v>414</v>
      </c>
      <c r="H93" s="7" t="s">
        <v>399</v>
      </c>
      <c r="I93" s="7" t="s">
        <v>415</v>
      </c>
      <c r="J93" s="16">
        <v>400</v>
      </c>
      <c r="K93" s="7"/>
    </row>
    <row r="94" customHeight="1" spans="1:11">
      <c r="A94" s="7">
        <v>91</v>
      </c>
      <c r="B94" s="7" t="s">
        <v>416</v>
      </c>
      <c r="C94" s="7" t="s">
        <v>13</v>
      </c>
      <c r="D94" s="7" t="s">
        <v>417</v>
      </c>
      <c r="E94" s="7" t="s">
        <v>15</v>
      </c>
      <c r="F94" s="7" t="s">
        <v>16</v>
      </c>
      <c r="G94" s="7" t="s">
        <v>418</v>
      </c>
      <c r="H94" s="7" t="s">
        <v>399</v>
      </c>
      <c r="I94" s="7" t="s">
        <v>419</v>
      </c>
      <c r="J94" s="16">
        <v>400</v>
      </c>
      <c r="K94" s="7"/>
    </row>
    <row r="95" customHeight="1" spans="1:11">
      <c r="A95" s="7">
        <v>92</v>
      </c>
      <c r="B95" s="21" t="s">
        <v>420</v>
      </c>
      <c r="C95" s="21" t="s">
        <v>13</v>
      </c>
      <c r="D95" s="21" t="s">
        <v>421</v>
      </c>
      <c r="E95" s="21" t="s">
        <v>15</v>
      </c>
      <c r="F95" s="21" t="s">
        <v>16</v>
      </c>
      <c r="G95" s="21" t="s">
        <v>422</v>
      </c>
      <c r="H95" s="21" t="s">
        <v>423</v>
      </c>
      <c r="I95" s="21" t="s">
        <v>424</v>
      </c>
      <c r="J95" s="16">
        <v>400</v>
      </c>
      <c r="K95" s="7"/>
    </row>
    <row r="96" customHeight="1" spans="1:11">
      <c r="A96" s="7" t="s">
        <v>425</v>
      </c>
      <c r="B96" s="7" t="s">
        <v>426</v>
      </c>
      <c r="C96" s="7" t="s">
        <v>13</v>
      </c>
      <c r="D96" s="7" t="s">
        <v>427</v>
      </c>
      <c r="E96" s="7" t="s">
        <v>15</v>
      </c>
      <c r="F96" s="7" t="s">
        <v>16</v>
      </c>
      <c r="G96" s="7" t="s">
        <v>331</v>
      </c>
      <c r="H96" s="7" t="s">
        <v>428</v>
      </c>
      <c r="I96" s="53" t="s">
        <v>429</v>
      </c>
      <c r="J96" s="16">
        <v>400</v>
      </c>
      <c r="K96" s="7"/>
    </row>
    <row r="97" customHeight="1" spans="1:11">
      <c r="A97" s="7" t="s">
        <v>430</v>
      </c>
      <c r="B97" s="21" t="s">
        <v>431</v>
      </c>
      <c r="C97" s="21" t="s">
        <v>13</v>
      </c>
      <c r="D97" s="21" t="s">
        <v>432</v>
      </c>
      <c r="E97" s="69" t="s">
        <v>15</v>
      </c>
      <c r="F97" s="69" t="s">
        <v>16</v>
      </c>
      <c r="G97" s="69" t="s">
        <v>433</v>
      </c>
      <c r="H97" s="69" t="s">
        <v>434</v>
      </c>
      <c r="I97" s="69" t="s">
        <v>435</v>
      </c>
      <c r="J97" s="16">
        <v>400</v>
      </c>
      <c r="K97" s="7"/>
    </row>
    <row r="98" customHeight="1" spans="1:11">
      <c r="A98" s="7" t="s">
        <v>436</v>
      </c>
      <c r="B98" s="7" t="s">
        <v>437</v>
      </c>
      <c r="C98" s="7" t="s">
        <v>13</v>
      </c>
      <c r="D98" s="7" t="s">
        <v>438</v>
      </c>
      <c r="E98" s="7" t="s">
        <v>15</v>
      </c>
      <c r="F98" s="7" t="s">
        <v>16</v>
      </c>
      <c r="G98" s="7" t="s">
        <v>439</v>
      </c>
      <c r="H98" s="69" t="s">
        <v>434</v>
      </c>
      <c r="I98" s="69" t="s">
        <v>435</v>
      </c>
      <c r="J98" s="16">
        <v>400</v>
      </c>
      <c r="K98" s="7"/>
    </row>
    <row r="99" customHeight="1" spans="1:11">
      <c r="A99" s="7"/>
      <c r="B99" s="7"/>
      <c r="C99" s="7"/>
      <c r="D99" s="7"/>
      <c r="E99" s="7"/>
      <c r="F99" s="7"/>
      <c r="G99" s="7"/>
      <c r="H99" s="7"/>
      <c r="I99" s="7"/>
      <c r="J99" s="7">
        <f>SUM(J4:J98)</f>
        <v>38000</v>
      </c>
      <c r="K99" s="7"/>
    </row>
    <row r="100" customHeight="1" spans="1:1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customHeight="1" spans="1:1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</row>
    <row r="102" customHeight="1" spans="1:1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</row>
    <row r="103" customHeight="1" spans="1:1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</row>
    <row r="104" customHeight="1" spans="1:1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</row>
    <row r="105" customHeight="1" spans="1:1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</row>
    <row r="106" customHeight="1" spans="1:1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</row>
    <row r="107" customHeight="1" spans="1:1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</row>
    <row r="108" customHeight="1" spans="1:1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</row>
    <row r="109" customHeight="1" spans="1:1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</row>
    <row r="110" customHeight="1" spans="1:1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</row>
    <row r="111" customHeight="1" spans="1:1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</row>
    <row r="112" customHeight="1" spans="1:11">
      <c r="A112" s="7">
        <v>10</v>
      </c>
      <c r="B112" s="7"/>
      <c r="C112" s="7"/>
      <c r="D112" s="7"/>
      <c r="E112" s="7"/>
      <c r="F112" s="7"/>
      <c r="G112" s="7"/>
      <c r="H112" s="7"/>
      <c r="I112" s="7"/>
      <c r="J112" s="7"/>
      <c r="K112" s="7"/>
    </row>
    <row r="113" ht="68" customHeight="1" spans="1:11">
      <c r="A113" s="14" t="s">
        <v>440</v>
      </c>
      <c r="B113" s="70"/>
      <c r="C113" s="14"/>
      <c r="D113" s="14"/>
      <c r="E113" s="14"/>
      <c r="F113" s="14"/>
      <c r="G113" s="14"/>
      <c r="H113" s="14"/>
      <c r="I113" s="14"/>
      <c r="J113" s="14"/>
      <c r="K113" s="14"/>
    </row>
  </sheetData>
  <mergeCells count="6">
    <mergeCell ref="A1:K1"/>
    <mergeCell ref="A2:B2"/>
    <mergeCell ref="C2:H2"/>
    <mergeCell ref="I2:K2"/>
    <mergeCell ref="E3:F3"/>
    <mergeCell ref="A113:K11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opLeftCell="D1" workbookViewId="0">
      <selection activeCell="D16" sqref="D16:K22"/>
    </sheetView>
  </sheetViews>
  <sheetFormatPr defaultColWidth="9" defaultRowHeight="42" customHeight="1"/>
  <cols>
    <col min="1" max="1" width="5.625" customWidth="1"/>
    <col min="2" max="2" width="11.875" style="28" customWidth="1"/>
    <col min="3" max="3" width="5.875" customWidth="1"/>
    <col min="4" max="4" width="12" style="28" customWidth="1"/>
    <col min="5" max="5" width="4.75" customWidth="1"/>
    <col min="6" max="6" width="4.5" customWidth="1"/>
    <col min="7" max="7" width="16.25" customWidth="1"/>
    <col min="8" max="8" width="15.5" customWidth="1"/>
    <col min="9" max="9" width="12.375" style="28" customWidth="1"/>
    <col min="10" max="10" width="16.125" style="28" customWidth="1"/>
  </cols>
  <sheetData>
    <row r="1" ht="35" customHeight="1" spans="1:11">
      <c r="A1" s="1" t="s">
        <v>441</v>
      </c>
      <c r="B1" s="1"/>
      <c r="C1" s="1"/>
      <c r="D1" s="2"/>
      <c r="E1" s="1"/>
      <c r="F1" s="1"/>
      <c r="G1" s="1"/>
      <c r="H1" s="1"/>
      <c r="I1" s="1"/>
      <c r="J1" s="1"/>
      <c r="K1" s="1"/>
    </row>
    <row r="2" ht="22" customHeight="1" spans="1:11">
      <c r="A2" s="3" t="s">
        <v>1</v>
      </c>
      <c r="B2" s="3"/>
      <c r="C2" s="3"/>
      <c r="D2" s="4"/>
      <c r="E2" s="3"/>
      <c r="F2" s="3"/>
      <c r="G2" s="3"/>
      <c r="H2" s="3"/>
      <c r="I2" s="3"/>
      <c r="J2" s="3"/>
      <c r="K2" s="3"/>
    </row>
    <row r="3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/>
      <c r="G3" s="5" t="s">
        <v>7</v>
      </c>
      <c r="H3" s="5" t="s">
        <v>8</v>
      </c>
      <c r="I3" s="5" t="s">
        <v>9</v>
      </c>
      <c r="J3" s="15" t="s">
        <v>10</v>
      </c>
      <c r="K3" s="5" t="s">
        <v>11</v>
      </c>
    </row>
    <row r="4" customHeight="1" spans="1:11">
      <c r="A4" s="7" t="s">
        <v>442</v>
      </c>
      <c r="B4" s="7" t="s">
        <v>443</v>
      </c>
      <c r="C4" s="7" t="s">
        <v>13</v>
      </c>
      <c r="D4" s="7" t="s">
        <v>444</v>
      </c>
      <c r="E4" s="7" t="s">
        <v>15</v>
      </c>
      <c r="F4" s="7" t="s">
        <v>16</v>
      </c>
      <c r="G4" s="7" t="s">
        <v>445</v>
      </c>
      <c r="H4" s="7" t="s">
        <v>446</v>
      </c>
      <c r="I4" s="7" t="s">
        <v>447</v>
      </c>
      <c r="J4" s="16">
        <v>600</v>
      </c>
      <c r="K4" s="7"/>
    </row>
    <row r="5" customHeight="1" spans="1:11">
      <c r="A5" s="7" t="s">
        <v>448</v>
      </c>
      <c r="B5" s="7" t="s">
        <v>449</v>
      </c>
      <c r="C5" s="7" t="s">
        <v>13</v>
      </c>
      <c r="D5" s="7" t="s">
        <v>450</v>
      </c>
      <c r="E5" s="7" t="s">
        <v>15</v>
      </c>
      <c r="F5" s="7" t="s">
        <v>16</v>
      </c>
      <c r="G5" s="7" t="s">
        <v>451</v>
      </c>
      <c r="H5" s="7" t="s">
        <v>18</v>
      </c>
      <c r="I5" s="7" t="s">
        <v>452</v>
      </c>
      <c r="J5" s="16">
        <v>600</v>
      </c>
      <c r="K5" s="7"/>
    </row>
    <row r="6" customHeight="1" spans="1:11">
      <c r="A6" s="7" t="s">
        <v>453</v>
      </c>
      <c r="B6" s="7" t="s">
        <v>454</v>
      </c>
      <c r="C6" s="7" t="s">
        <v>13</v>
      </c>
      <c r="D6" s="7" t="s">
        <v>455</v>
      </c>
      <c r="E6" s="7" t="s">
        <v>15</v>
      </c>
      <c r="F6" s="7" t="s">
        <v>16</v>
      </c>
      <c r="G6" s="7" t="s">
        <v>456</v>
      </c>
      <c r="H6" s="7" t="s">
        <v>457</v>
      </c>
      <c r="I6" s="7" t="s">
        <v>458</v>
      </c>
      <c r="J6" s="16">
        <v>600</v>
      </c>
      <c r="K6" s="7"/>
    </row>
    <row r="7" customHeight="1" spans="1:11">
      <c r="A7" s="7" t="s">
        <v>459</v>
      </c>
      <c r="B7" s="7" t="s">
        <v>460</v>
      </c>
      <c r="C7" s="7" t="s">
        <v>13</v>
      </c>
      <c r="D7" s="7" t="s">
        <v>461</v>
      </c>
      <c r="E7" s="7" t="s">
        <v>15</v>
      </c>
      <c r="F7" s="7" t="s">
        <v>16</v>
      </c>
      <c r="G7" s="7" t="s">
        <v>462</v>
      </c>
      <c r="H7" s="7" t="s">
        <v>463</v>
      </c>
      <c r="I7" s="7" t="s">
        <v>464</v>
      </c>
      <c r="J7" s="16">
        <v>600</v>
      </c>
      <c r="K7" s="7"/>
    </row>
    <row r="8" customHeight="1" spans="1:11">
      <c r="A8" s="7" t="s">
        <v>465</v>
      </c>
      <c r="B8" s="29" t="s">
        <v>466</v>
      </c>
      <c r="C8" s="30" t="s">
        <v>13</v>
      </c>
      <c r="D8" s="30" t="s">
        <v>467</v>
      </c>
      <c r="E8" s="30" t="s">
        <v>15</v>
      </c>
      <c r="F8" s="30" t="s">
        <v>16</v>
      </c>
      <c r="G8" s="30" t="s">
        <v>468</v>
      </c>
      <c r="H8" s="30" t="s">
        <v>469</v>
      </c>
      <c r="I8" s="30" t="s">
        <v>470</v>
      </c>
      <c r="J8" s="16">
        <v>600</v>
      </c>
      <c r="K8" s="7"/>
    </row>
    <row r="9" customHeight="1" spans="1:11">
      <c r="A9" s="7" t="s">
        <v>471</v>
      </c>
      <c r="B9" s="31" t="s">
        <v>472</v>
      </c>
      <c r="C9" s="7" t="s">
        <v>13</v>
      </c>
      <c r="D9" s="31">
        <v>2011.9</v>
      </c>
      <c r="E9" s="7" t="s">
        <v>15</v>
      </c>
      <c r="F9" s="7" t="s">
        <v>16</v>
      </c>
      <c r="G9" s="7" t="s">
        <v>473</v>
      </c>
      <c r="H9" s="7" t="s">
        <v>474</v>
      </c>
      <c r="I9" s="7" t="s">
        <v>475</v>
      </c>
      <c r="J9" s="16">
        <v>600</v>
      </c>
      <c r="K9" s="7"/>
    </row>
    <row r="10" customHeight="1" spans="1:11">
      <c r="A10" s="7" t="s">
        <v>476</v>
      </c>
      <c r="B10" s="7" t="s">
        <v>477</v>
      </c>
      <c r="C10" s="7" t="s">
        <v>13</v>
      </c>
      <c r="D10" s="7" t="s">
        <v>478</v>
      </c>
      <c r="E10" s="7" t="s">
        <v>15</v>
      </c>
      <c r="F10" s="7" t="s">
        <v>16</v>
      </c>
      <c r="G10" s="7" t="s">
        <v>479</v>
      </c>
      <c r="H10" s="7" t="s">
        <v>480</v>
      </c>
      <c r="I10" s="7" t="s">
        <v>481</v>
      </c>
      <c r="J10" s="16">
        <v>600</v>
      </c>
      <c r="K10" s="7"/>
    </row>
    <row r="11" customHeight="1" spans="1:11">
      <c r="A11" s="7" t="s">
        <v>482</v>
      </c>
      <c r="B11" s="32" t="s">
        <v>483</v>
      </c>
      <c r="C11" s="7" t="s">
        <v>13</v>
      </c>
      <c r="D11" s="32" t="s">
        <v>484</v>
      </c>
      <c r="E11" s="7" t="s">
        <v>15</v>
      </c>
      <c r="F11" s="7" t="s">
        <v>16</v>
      </c>
      <c r="G11" s="33" t="s">
        <v>485</v>
      </c>
      <c r="H11" s="32" t="s">
        <v>486</v>
      </c>
      <c r="I11" s="32" t="s">
        <v>487</v>
      </c>
      <c r="J11" s="16">
        <v>600</v>
      </c>
      <c r="K11" s="33"/>
    </row>
    <row r="12" customHeight="1" spans="1:11">
      <c r="A12" s="7" t="s">
        <v>488</v>
      </c>
      <c r="B12" s="7" t="s">
        <v>489</v>
      </c>
      <c r="C12" s="7" t="s">
        <v>13</v>
      </c>
      <c r="D12" s="7" t="s">
        <v>490</v>
      </c>
      <c r="E12" s="7" t="s">
        <v>15</v>
      </c>
      <c r="F12" s="7" t="s">
        <v>16</v>
      </c>
      <c r="G12" s="7" t="s">
        <v>462</v>
      </c>
      <c r="H12" s="7" t="s">
        <v>491</v>
      </c>
      <c r="I12" s="7" t="s">
        <v>492</v>
      </c>
      <c r="J12" s="16">
        <v>600</v>
      </c>
      <c r="K12" s="7"/>
    </row>
    <row r="13" customHeight="1" spans="1:11">
      <c r="A13" s="7" t="s">
        <v>493</v>
      </c>
      <c r="B13" s="21" t="s">
        <v>494</v>
      </c>
      <c r="C13" s="21" t="s">
        <v>13</v>
      </c>
      <c r="D13" s="21" t="s">
        <v>495</v>
      </c>
      <c r="E13" s="21" t="s">
        <v>15</v>
      </c>
      <c r="F13" s="21" t="s">
        <v>16</v>
      </c>
      <c r="G13" s="21" t="s">
        <v>496</v>
      </c>
      <c r="H13" s="21" t="s">
        <v>497</v>
      </c>
      <c r="I13" s="21" t="s">
        <v>494</v>
      </c>
      <c r="J13" s="16">
        <v>600</v>
      </c>
      <c r="K13" s="21"/>
    </row>
    <row r="14" customHeight="1" spans="1:11">
      <c r="A14" s="7" t="s">
        <v>498</v>
      </c>
      <c r="B14" s="32" t="s">
        <v>499</v>
      </c>
      <c r="C14" s="21" t="s">
        <v>13</v>
      </c>
      <c r="D14" s="32">
        <v>2010.11</v>
      </c>
      <c r="E14" s="21" t="s">
        <v>15</v>
      </c>
      <c r="F14" s="21" t="s">
        <v>16</v>
      </c>
      <c r="G14" s="33" t="s">
        <v>500</v>
      </c>
      <c r="H14" s="33" t="s">
        <v>501</v>
      </c>
      <c r="I14" s="32" t="s">
        <v>502</v>
      </c>
      <c r="J14" s="16">
        <v>600</v>
      </c>
      <c r="K14" s="33"/>
    </row>
    <row r="15" customHeight="1" spans="1:11">
      <c r="A15" s="7" t="s">
        <v>503</v>
      </c>
      <c r="B15" s="34" t="s">
        <v>504</v>
      </c>
      <c r="C15" s="34" t="s">
        <v>13</v>
      </c>
      <c r="D15" s="34" t="s">
        <v>505</v>
      </c>
      <c r="E15" s="34" t="s">
        <v>15</v>
      </c>
      <c r="F15" s="34" t="s">
        <v>16</v>
      </c>
      <c r="G15" s="34" t="s">
        <v>506</v>
      </c>
      <c r="H15" s="34" t="s">
        <v>507</v>
      </c>
      <c r="I15" s="34" t="s">
        <v>504</v>
      </c>
      <c r="J15" s="16">
        <v>600</v>
      </c>
      <c r="K15" s="7"/>
    </row>
    <row r="16" customHeight="1" spans="1:11">
      <c r="A16" s="7" t="s">
        <v>508</v>
      </c>
      <c r="B16" s="34" t="s">
        <v>509</v>
      </c>
      <c r="C16" s="34" t="s">
        <v>13</v>
      </c>
      <c r="D16" s="35" t="s">
        <v>461</v>
      </c>
      <c r="E16" s="35" t="s">
        <v>15</v>
      </c>
      <c r="F16" s="35" t="s">
        <v>16</v>
      </c>
      <c r="G16" s="35" t="s">
        <v>510</v>
      </c>
      <c r="H16" s="35" t="s">
        <v>511</v>
      </c>
      <c r="I16" s="35" t="s">
        <v>512</v>
      </c>
      <c r="J16" s="17">
        <v>600</v>
      </c>
      <c r="K16" s="10"/>
    </row>
    <row r="17" customHeight="1" spans="1:11">
      <c r="A17" s="7" t="s">
        <v>513</v>
      </c>
      <c r="B17" s="36" t="s">
        <v>514</v>
      </c>
      <c r="C17" s="36" t="s">
        <v>13</v>
      </c>
      <c r="D17" s="12" t="s">
        <v>515</v>
      </c>
      <c r="E17" s="12" t="s">
        <v>15</v>
      </c>
      <c r="F17" s="12" t="s">
        <v>16</v>
      </c>
      <c r="G17" s="12" t="s">
        <v>516</v>
      </c>
      <c r="H17" s="12" t="s">
        <v>517</v>
      </c>
      <c r="I17" s="12" t="s">
        <v>518</v>
      </c>
      <c r="J17" s="17">
        <v>600</v>
      </c>
      <c r="K17" s="12"/>
    </row>
    <row r="18" customHeight="1" spans="1:11">
      <c r="A18" s="7" t="s">
        <v>519</v>
      </c>
      <c r="B18" s="7" t="s">
        <v>520</v>
      </c>
      <c r="C18" s="7" t="s">
        <v>13</v>
      </c>
      <c r="D18" s="10" t="s">
        <v>521</v>
      </c>
      <c r="E18" s="10" t="s">
        <v>15</v>
      </c>
      <c r="F18" s="10" t="s">
        <v>16</v>
      </c>
      <c r="G18" s="10" t="s">
        <v>522</v>
      </c>
      <c r="H18" s="10" t="s">
        <v>523</v>
      </c>
      <c r="I18" s="10" t="s">
        <v>524</v>
      </c>
      <c r="J18" s="17">
        <v>600</v>
      </c>
      <c r="K18" s="10"/>
    </row>
    <row r="19" customHeight="1" spans="1:11">
      <c r="A19" s="7" t="s">
        <v>525</v>
      </c>
      <c r="B19" s="37" t="s">
        <v>526</v>
      </c>
      <c r="C19" s="36" t="s">
        <v>13</v>
      </c>
      <c r="D19" s="12" t="s">
        <v>527</v>
      </c>
      <c r="E19" s="12" t="s">
        <v>15</v>
      </c>
      <c r="F19" s="12" t="s">
        <v>16</v>
      </c>
      <c r="G19" s="12" t="s">
        <v>528</v>
      </c>
      <c r="H19" s="12" t="s">
        <v>529</v>
      </c>
      <c r="I19" s="12" t="s">
        <v>526</v>
      </c>
      <c r="J19" s="17">
        <v>600</v>
      </c>
      <c r="K19" s="12"/>
    </row>
    <row r="20" customHeight="1" spans="1:11">
      <c r="A20" s="7" t="s">
        <v>530</v>
      </c>
      <c r="B20" s="38" t="s">
        <v>531</v>
      </c>
      <c r="C20" s="36" t="s">
        <v>13</v>
      </c>
      <c r="D20" s="12" t="s">
        <v>532</v>
      </c>
      <c r="E20" s="12" t="s">
        <v>15</v>
      </c>
      <c r="F20" s="12" t="s">
        <v>16</v>
      </c>
      <c r="G20" s="12" t="s">
        <v>533</v>
      </c>
      <c r="H20" s="12" t="s">
        <v>97</v>
      </c>
      <c r="I20" s="12" t="s">
        <v>98</v>
      </c>
      <c r="J20" s="17">
        <v>600</v>
      </c>
      <c r="K20" s="12"/>
    </row>
    <row r="21" customHeight="1" spans="1:11">
      <c r="A21" s="7" t="s">
        <v>534</v>
      </c>
      <c r="B21" s="36" t="s">
        <v>535</v>
      </c>
      <c r="C21" s="36" t="s">
        <v>13</v>
      </c>
      <c r="D21" s="12" t="s">
        <v>536</v>
      </c>
      <c r="E21" s="12" t="s">
        <v>15</v>
      </c>
      <c r="F21" s="12" t="s">
        <v>16</v>
      </c>
      <c r="G21" s="12" t="s">
        <v>537</v>
      </c>
      <c r="H21" s="12" t="s">
        <v>538</v>
      </c>
      <c r="I21" s="12" t="s">
        <v>535</v>
      </c>
      <c r="J21" s="17">
        <v>600</v>
      </c>
      <c r="K21" s="12"/>
    </row>
    <row r="22" customHeight="1" spans="1:11">
      <c r="A22" s="7" t="s">
        <v>539</v>
      </c>
      <c r="B22" s="38" t="s">
        <v>540</v>
      </c>
      <c r="C22" s="36" t="s">
        <v>13</v>
      </c>
      <c r="D22" s="12" t="s">
        <v>541</v>
      </c>
      <c r="E22" s="12" t="s">
        <v>15</v>
      </c>
      <c r="F22" s="12" t="s">
        <v>16</v>
      </c>
      <c r="G22" s="12" t="s">
        <v>542</v>
      </c>
      <c r="H22" s="12" t="s">
        <v>119</v>
      </c>
      <c r="I22" s="12" t="s">
        <v>543</v>
      </c>
      <c r="J22" s="17">
        <v>600</v>
      </c>
      <c r="K22" s="12"/>
    </row>
    <row r="23" customHeight="1" spans="1:11">
      <c r="A23" s="7" t="s">
        <v>544</v>
      </c>
      <c r="B23" s="7" t="s">
        <v>545</v>
      </c>
      <c r="C23" s="7" t="s">
        <v>13</v>
      </c>
      <c r="D23" s="7" t="s">
        <v>546</v>
      </c>
      <c r="E23" s="7" t="s">
        <v>15</v>
      </c>
      <c r="F23" s="7" t="s">
        <v>16</v>
      </c>
      <c r="G23" s="7" t="s">
        <v>547</v>
      </c>
      <c r="H23" s="7" t="s">
        <v>548</v>
      </c>
      <c r="I23" s="7" t="s">
        <v>545</v>
      </c>
      <c r="J23" s="16">
        <v>600</v>
      </c>
      <c r="K23" s="7"/>
    </row>
    <row r="24" customHeight="1" spans="1:11">
      <c r="A24" s="7" t="s">
        <v>549</v>
      </c>
      <c r="B24" s="7" t="s">
        <v>550</v>
      </c>
      <c r="C24" s="7" t="s">
        <v>13</v>
      </c>
      <c r="D24" s="7" t="s">
        <v>551</v>
      </c>
      <c r="E24" s="7" t="s">
        <v>15</v>
      </c>
      <c r="F24" s="7" t="s">
        <v>16</v>
      </c>
      <c r="G24" s="7" t="s">
        <v>552</v>
      </c>
      <c r="H24" s="7" t="s">
        <v>553</v>
      </c>
      <c r="I24" s="7" t="s">
        <v>554</v>
      </c>
      <c r="J24" s="16">
        <v>600</v>
      </c>
      <c r="K24" s="7"/>
    </row>
    <row r="25" customHeight="1" spans="1:11">
      <c r="A25" s="7" t="s">
        <v>555</v>
      </c>
      <c r="B25" s="7" t="s">
        <v>556</v>
      </c>
      <c r="C25" s="7" t="s">
        <v>13</v>
      </c>
      <c r="D25" s="7" t="s">
        <v>557</v>
      </c>
      <c r="E25" s="7" t="s">
        <v>15</v>
      </c>
      <c r="F25" s="7" t="s">
        <v>16</v>
      </c>
      <c r="G25" s="7" t="s">
        <v>558</v>
      </c>
      <c r="H25" s="7" t="s">
        <v>559</v>
      </c>
      <c r="I25" s="7" t="s">
        <v>560</v>
      </c>
      <c r="J25" s="16">
        <v>600</v>
      </c>
      <c r="K25" s="7"/>
    </row>
    <row r="26" customHeight="1" spans="1:11">
      <c r="A26" s="7" t="s">
        <v>561</v>
      </c>
      <c r="B26" s="7" t="s">
        <v>562</v>
      </c>
      <c r="C26" s="7" t="s">
        <v>13</v>
      </c>
      <c r="D26" s="7" t="s">
        <v>563</v>
      </c>
      <c r="E26" s="7" t="s">
        <v>15</v>
      </c>
      <c r="F26" s="7" t="s">
        <v>16</v>
      </c>
      <c r="G26" s="7" t="s">
        <v>564</v>
      </c>
      <c r="H26" s="7" t="s">
        <v>565</v>
      </c>
      <c r="I26" s="7" t="s">
        <v>562</v>
      </c>
      <c r="J26" s="16">
        <v>600</v>
      </c>
      <c r="K26" s="7"/>
    </row>
    <row r="27" customHeight="1" spans="1:11">
      <c r="A27" s="7" t="s">
        <v>566</v>
      </c>
      <c r="B27" s="7" t="s">
        <v>567</v>
      </c>
      <c r="C27" s="39" t="s">
        <v>13</v>
      </c>
      <c r="D27" s="39" t="s">
        <v>568</v>
      </c>
      <c r="E27" s="39" t="s">
        <v>15</v>
      </c>
      <c r="F27" s="39" t="s">
        <v>16</v>
      </c>
      <c r="G27" s="39" t="s">
        <v>564</v>
      </c>
      <c r="H27" s="39" t="s">
        <v>569</v>
      </c>
      <c r="I27" s="39" t="s">
        <v>570</v>
      </c>
      <c r="J27" s="16">
        <v>600</v>
      </c>
      <c r="K27" s="39"/>
    </row>
    <row r="28" customHeight="1" spans="1:11">
      <c r="A28" s="7" t="s">
        <v>571</v>
      </c>
      <c r="B28" s="7" t="s">
        <v>572</v>
      </c>
      <c r="C28" s="7" t="s">
        <v>13</v>
      </c>
      <c r="D28" s="7" t="s">
        <v>573</v>
      </c>
      <c r="E28" s="7" t="s">
        <v>15</v>
      </c>
      <c r="F28" s="7" t="s">
        <v>16</v>
      </c>
      <c r="G28" s="7" t="s">
        <v>574</v>
      </c>
      <c r="H28" s="7" t="s">
        <v>222</v>
      </c>
      <c r="I28" s="7" t="s">
        <v>575</v>
      </c>
      <c r="J28" s="16">
        <v>600</v>
      </c>
      <c r="K28" s="50"/>
    </row>
    <row r="29" customHeight="1" spans="1:11">
      <c r="A29" s="7" t="s">
        <v>576</v>
      </c>
      <c r="B29" s="7" t="s">
        <v>577</v>
      </c>
      <c r="C29" s="7" t="s">
        <v>13</v>
      </c>
      <c r="D29" s="7" t="s">
        <v>578</v>
      </c>
      <c r="E29" s="7" t="s">
        <v>15</v>
      </c>
      <c r="F29" s="7" t="s">
        <v>16</v>
      </c>
      <c r="G29" s="7" t="s">
        <v>579</v>
      </c>
      <c r="H29" s="7" t="s">
        <v>265</v>
      </c>
      <c r="I29" s="7" t="s">
        <v>580</v>
      </c>
      <c r="J29" s="16">
        <v>600</v>
      </c>
      <c r="K29" s="50"/>
    </row>
    <row r="30" customHeight="1" spans="1:11">
      <c r="A30" s="7" t="s">
        <v>581</v>
      </c>
      <c r="B30" s="7" t="s">
        <v>582</v>
      </c>
      <c r="C30" s="7" t="s">
        <v>13</v>
      </c>
      <c r="D30" s="7" t="s">
        <v>583</v>
      </c>
      <c r="E30" s="7" t="s">
        <v>15</v>
      </c>
      <c r="F30" s="7" t="s">
        <v>16</v>
      </c>
      <c r="G30" s="7" t="s">
        <v>584</v>
      </c>
      <c r="H30" s="7" t="s">
        <v>585</v>
      </c>
      <c r="I30" s="7" t="s">
        <v>586</v>
      </c>
      <c r="J30" s="16">
        <v>600</v>
      </c>
      <c r="K30" s="50"/>
    </row>
    <row r="31" customHeight="1" spans="1:11">
      <c r="A31" s="7" t="s">
        <v>587</v>
      </c>
      <c r="B31" s="7" t="s">
        <v>588</v>
      </c>
      <c r="C31" s="7" t="s">
        <v>196</v>
      </c>
      <c r="D31" s="7" t="s">
        <v>589</v>
      </c>
      <c r="E31" s="7" t="s">
        <v>15</v>
      </c>
      <c r="F31" s="7" t="s">
        <v>16</v>
      </c>
      <c r="G31" s="7" t="s">
        <v>590</v>
      </c>
      <c r="H31" s="7" t="s">
        <v>313</v>
      </c>
      <c r="I31" s="7" t="s">
        <v>588</v>
      </c>
      <c r="J31" s="16">
        <v>600</v>
      </c>
      <c r="K31" s="7"/>
    </row>
    <row r="32" customHeight="1" spans="1:11">
      <c r="A32" s="7" t="s">
        <v>591</v>
      </c>
      <c r="B32" s="7" t="s">
        <v>592</v>
      </c>
      <c r="C32" s="7" t="s">
        <v>13</v>
      </c>
      <c r="D32" s="7" t="s">
        <v>593</v>
      </c>
      <c r="E32" s="7" t="s">
        <v>15</v>
      </c>
      <c r="F32" s="7" t="s">
        <v>16</v>
      </c>
      <c r="G32" s="7" t="s">
        <v>594</v>
      </c>
      <c r="H32" s="7" t="s">
        <v>595</v>
      </c>
      <c r="I32" s="51" t="s">
        <v>596</v>
      </c>
      <c r="J32" s="16">
        <v>600</v>
      </c>
      <c r="K32" s="7"/>
    </row>
    <row r="33" customHeight="1" spans="1:11">
      <c r="A33" s="7" t="s">
        <v>597</v>
      </c>
      <c r="B33" s="7" t="s">
        <v>598</v>
      </c>
      <c r="C33" s="7" t="s">
        <v>13</v>
      </c>
      <c r="D33" s="7" t="s">
        <v>599</v>
      </c>
      <c r="E33" s="7" t="s">
        <v>15</v>
      </c>
      <c r="F33" s="7" t="s">
        <v>16</v>
      </c>
      <c r="G33" s="7" t="s">
        <v>600</v>
      </c>
      <c r="H33" s="7" t="s">
        <v>332</v>
      </c>
      <c r="I33" s="7" t="s">
        <v>601</v>
      </c>
      <c r="J33" s="16">
        <v>600</v>
      </c>
      <c r="K33" s="7"/>
    </row>
    <row r="34" customHeight="1" spans="1:11">
      <c r="A34" s="7" t="s">
        <v>602</v>
      </c>
      <c r="B34" s="7" t="s">
        <v>603</v>
      </c>
      <c r="C34" s="7" t="s">
        <v>13</v>
      </c>
      <c r="D34" s="7" t="s">
        <v>604</v>
      </c>
      <c r="E34" s="7" t="s">
        <v>15</v>
      </c>
      <c r="F34" s="7" t="s">
        <v>16</v>
      </c>
      <c r="G34" s="7" t="s">
        <v>605</v>
      </c>
      <c r="H34" s="7" t="s">
        <v>606</v>
      </c>
      <c r="I34" s="7" t="s">
        <v>607</v>
      </c>
      <c r="J34" s="16">
        <v>600</v>
      </c>
      <c r="K34" s="7"/>
    </row>
    <row r="35" customHeight="1" spans="1:11">
      <c r="A35" s="7" t="s">
        <v>608</v>
      </c>
      <c r="B35" s="7" t="s">
        <v>609</v>
      </c>
      <c r="C35" s="7" t="s">
        <v>13</v>
      </c>
      <c r="D35" s="40">
        <v>2009.02</v>
      </c>
      <c r="E35" s="7" t="s">
        <v>15</v>
      </c>
      <c r="F35" s="7" t="s">
        <v>16</v>
      </c>
      <c r="G35" s="7" t="s">
        <v>610</v>
      </c>
      <c r="H35" s="7" t="s">
        <v>611</v>
      </c>
      <c r="I35" s="7" t="s">
        <v>612</v>
      </c>
      <c r="J35" s="16">
        <v>600</v>
      </c>
      <c r="K35" s="7"/>
    </row>
    <row r="36" customHeight="1" spans="1:11">
      <c r="A36" s="7" t="s">
        <v>613</v>
      </c>
      <c r="B36" s="7" t="s">
        <v>614</v>
      </c>
      <c r="C36" s="7" t="s">
        <v>196</v>
      </c>
      <c r="D36" s="7" t="s">
        <v>615</v>
      </c>
      <c r="E36" s="7" t="s">
        <v>15</v>
      </c>
      <c r="F36" s="7" t="s">
        <v>16</v>
      </c>
      <c r="G36" s="7" t="s">
        <v>590</v>
      </c>
      <c r="H36" s="7" t="s">
        <v>611</v>
      </c>
      <c r="I36" s="7" t="s">
        <v>616</v>
      </c>
      <c r="J36" s="16">
        <v>600</v>
      </c>
      <c r="K36" s="7"/>
    </row>
    <row r="37" customHeight="1" spans="1:11">
      <c r="A37" s="7" t="s">
        <v>617</v>
      </c>
      <c r="B37" s="7" t="s">
        <v>618</v>
      </c>
      <c r="C37" s="7" t="s">
        <v>13</v>
      </c>
      <c r="D37" s="7" t="s">
        <v>619</v>
      </c>
      <c r="E37" s="7" t="s">
        <v>15</v>
      </c>
      <c r="F37" s="7" t="s">
        <v>16</v>
      </c>
      <c r="G37" s="7" t="s">
        <v>620</v>
      </c>
      <c r="H37" s="7" t="s">
        <v>353</v>
      </c>
      <c r="I37" s="7" t="s">
        <v>621</v>
      </c>
      <c r="J37" s="16">
        <v>600</v>
      </c>
      <c r="K37" s="52"/>
    </row>
    <row r="38" customHeight="1" spans="1:11">
      <c r="A38" s="7" t="s">
        <v>622</v>
      </c>
      <c r="B38" s="7" t="s">
        <v>623</v>
      </c>
      <c r="C38" s="7" t="s">
        <v>13</v>
      </c>
      <c r="D38" s="7" t="s">
        <v>624</v>
      </c>
      <c r="E38" s="7" t="s">
        <v>15</v>
      </c>
      <c r="F38" s="7" t="s">
        <v>16</v>
      </c>
      <c r="G38" s="7" t="s">
        <v>625</v>
      </c>
      <c r="H38" s="7" t="s">
        <v>353</v>
      </c>
      <c r="I38" s="7" t="s">
        <v>626</v>
      </c>
      <c r="J38" s="16">
        <v>600</v>
      </c>
      <c r="K38" s="52"/>
    </row>
    <row r="39" customHeight="1" spans="1:11">
      <c r="A39" s="7" t="s">
        <v>627</v>
      </c>
      <c r="B39" s="7" t="s">
        <v>628</v>
      </c>
      <c r="C39" s="7" t="s">
        <v>13</v>
      </c>
      <c r="D39" s="7" t="s">
        <v>629</v>
      </c>
      <c r="E39" s="7" t="s">
        <v>15</v>
      </c>
      <c r="F39" s="7" t="s">
        <v>16</v>
      </c>
      <c r="G39" s="7" t="s">
        <v>630</v>
      </c>
      <c r="H39" s="7" t="s">
        <v>353</v>
      </c>
      <c r="I39" s="7" t="s">
        <v>631</v>
      </c>
      <c r="J39" s="16">
        <v>600</v>
      </c>
      <c r="K39" s="52"/>
    </row>
    <row r="40" customHeight="1" spans="1:11">
      <c r="A40" s="7" t="s">
        <v>632</v>
      </c>
      <c r="B40" s="7" t="s">
        <v>633</v>
      </c>
      <c r="C40" s="7" t="s">
        <v>13</v>
      </c>
      <c r="D40" s="7" t="s">
        <v>634</v>
      </c>
      <c r="E40" s="7" t="s">
        <v>15</v>
      </c>
      <c r="F40" s="7" t="s">
        <v>16</v>
      </c>
      <c r="G40" s="7" t="s">
        <v>620</v>
      </c>
      <c r="H40" s="7" t="s">
        <v>353</v>
      </c>
      <c r="I40" s="7" t="s">
        <v>633</v>
      </c>
      <c r="J40" s="16">
        <v>600</v>
      </c>
      <c r="K40" s="52"/>
    </row>
    <row r="41" customHeight="1" spans="1:11">
      <c r="A41" s="7" t="s">
        <v>635</v>
      </c>
      <c r="B41" s="41" t="s">
        <v>636</v>
      </c>
      <c r="C41" s="41" t="s">
        <v>13</v>
      </c>
      <c r="D41" s="41" t="s">
        <v>637</v>
      </c>
      <c r="E41" s="41" t="s">
        <v>15</v>
      </c>
      <c r="F41" s="41" t="s">
        <v>16</v>
      </c>
      <c r="G41" s="41" t="s">
        <v>638</v>
      </c>
      <c r="H41" s="41" t="s">
        <v>639</v>
      </c>
      <c r="I41" s="41" t="s">
        <v>640</v>
      </c>
      <c r="J41" s="16">
        <v>600</v>
      </c>
      <c r="K41" s="41"/>
    </row>
    <row r="42" customHeight="1" spans="1:11">
      <c r="A42" s="7" t="s">
        <v>641</v>
      </c>
      <c r="B42" s="42" t="s">
        <v>642</v>
      </c>
      <c r="C42" s="41" t="s">
        <v>13</v>
      </c>
      <c r="D42" s="41">
        <v>41102</v>
      </c>
      <c r="E42" s="41" t="s">
        <v>15</v>
      </c>
      <c r="F42" s="41" t="s">
        <v>16</v>
      </c>
      <c r="G42" s="42" t="s">
        <v>643</v>
      </c>
      <c r="H42" s="41" t="s">
        <v>644</v>
      </c>
      <c r="I42" s="41" t="s">
        <v>645</v>
      </c>
      <c r="J42" s="16">
        <v>600</v>
      </c>
      <c r="K42" s="41"/>
    </row>
    <row r="43" customHeight="1" spans="1:11">
      <c r="A43" s="7" t="s">
        <v>646</v>
      </c>
      <c r="B43" s="43" t="s">
        <v>647</v>
      </c>
      <c r="C43" s="41" t="s">
        <v>13</v>
      </c>
      <c r="D43" s="44" t="s">
        <v>648</v>
      </c>
      <c r="E43" s="41" t="s">
        <v>15</v>
      </c>
      <c r="F43" s="41" t="s">
        <v>16</v>
      </c>
      <c r="G43" s="43" t="s">
        <v>643</v>
      </c>
      <c r="H43" s="41" t="s">
        <v>649</v>
      </c>
      <c r="I43" s="41" t="s">
        <v>650</v>
      </c>
      <c r="J43" s="16">
        <v>600</v>
      </c>
      <c r="K43" s="41"/>
    </row>
    <row r="44" customHeight="1" spans="1:11">
      <c r="A44" s="7" t="s">
        <v>651</v>
      </c>
      <c r="B44" s="45" t="s">
        <v>652</v>
      </c>
      <c r="C44" s="46" t="s">
        <v>13</v>
      </c>
      <c r="D44" s="46" t="s">
        <v>653</v>
      </c>
      <c r="E44" s="46" t="s">
        <v>15</v>
      </c>
      <c r="F44" s="46" t="s">
        <v>16</v>
      </c>
      <c r="G44" s="46" t="s">
        <v>638</v>
      </c>
      <c r="H44" s="46" t="s">
        <v>639</v>
      </c>
      <c r="I44" s="46" t="s">
        <v>640</v>
      </c>
      <c r="J44" s="16">
        <v>600</v>
      </c>
      <c r="K44" s="7"/>
    </row>
    <row r="45" customHeight="1" spans="1:11">
      <c r="A45" s="7" t="s">
        <v>654</v>
      </c>
      <c r="B45" s="7" t="s">
        <v>655</v>
      </c>
      <c r="C45" s="7" t="s">
        <v>13</v>
      </c>
      <c r="D45" s="7" t="s">
        <v>656</v>
      </c>
      <c r="E45" s="7" t="s">
        <v>15</v>
      </c>
      <c r="F45" s="7" t="s">
        <v>16</v>
      </c>
      <c r="G45" s="7" t="s">
        <v>657</v>
      </c>
      <c r="H45" s="7" t="s">
        <v>399</v>
      </c>
      <c r="I45" s="7" t="s">
        <v>658</v>
      </c>
      <c r="J45" s="16">
        <v>600</v>
      </c>
      <c r="K45" s="52"/>
    </row>
    <row r="46" customHeight="1" spans="1:11">
      <c r="A46" s="7" t="s">
        <v>659</v>
      </c>
      <c r="B46" s="7" t="s">
        <v>660</v>
      </c>
      <c r="C46" s="7" t="s">
        <v>13</v>
      </c>
      <c r="D46" s="31">
        <v>201006</v>
      </c>
      <c r="E46" s="7" t="s">
        <v>15</v>
      </c>
      <c r="F46" s="7" t="s">
        <v>16</v>
      </c>
      <c r="G46" s="7" t="s">
        <v>661</v>
      </c>
      <c r="H46" s="7" t="s">
        <v>399</v>
      </c>
      <c r="I46" s="7" t="s">
        <v>662</v>
      </c>
      <c r="J46" s="16">
        <v>600</v>
      </c>
      <c r="K46" s="52"/>
    </row>
    <row r="47" customHeight="1" spans="1:11">
      <c r="A47" s="7" t="s">
        <v>663</v>
      </c>
      <c r="B47" s="7" t="s">
        <v>664</v>
      </c>
      <c r="C47" s="7" t="s">
        <v>13</v>
      </c>
      <c r="D47" s="7" t="s">
        <v>665</v>
      </c>
      <c r="E47" s="7" t="s">
        <v>15</v>
      </c>
      <c r="F47" s="7" t="s">
        <v>16</v>
      </c>
      <c r="G47" s="7" t="s">
        <v>661</v>
      </c>
      <c r="H47" s="7" t="s">
        <v>399</v>
      </c>
      <c r="I47" s="7" t="s">
        <v>666</v>
      </c>
      <c r="J47" s="16">
        <v>600</v>
      </c>
      <c r="K47" s="52"/>
    </row>
    <row r="48" customHeight="1" spans="1:11">
      <c r="A48" s="7" t="s">
        <v>667</v>
      </c>
      <c r="B48" s="7" t="s">
        <v>668</v>
      </c>
      <c r="C48" s="7" t="s">
        <v>13</v>
      </c>
      <c r="D48" s="7" t="s">
        <v>669</v>
      </c>
      <c r="E48" s="7" t="s">
        <v>15</v>
      </c>
      <c r="F48" s="7" t="s">
        <v>16</v>
      </c>
      <c r="G48" s="7" t="s">
        <v>670</v>
      </c>
      <c r="H48" s="7" t="s">
        <v>399</v>
      </c>
      <c r="I48" s="7" t="s">
        <v>671</v>
      </c>
      <c r="J48" s="16">
        <v>600</v>
      </c>
      <c r="K48" s="52"/>
    </row>
    <row r="49" customHeight="1" spans="1:11">
      <c r="A49" s="7" t="s">
        <v>672</v>
      </c>
      <c r="B49" s="47" t="s">
        <v>673</v>
      </c>
      <c r="C49" s="47" t="s">
        <v>13</v>
      </c>
      <c r="D49" s="47" t="s">
        <v>674</v>
      </c>
      <c r="E49" s="47" t="s">
        <v>15</v>
      </c>
      <c r="F49" s="47" t="s">
        <v>16</v>
      </c>
      <c r="G49" s="47" t="s">
        <v>675</v>
      </c>
      <c r="H49" s="47" t="s">
        <v>676</v>
      </c>
      <c r="I49" s="47" t="s">
        <v>677</v>
      </c>
      <c r="J49" s="16">
        <v>600</v>
      </c>
      <c r="K49" s="52"/>
    </row>
    <row r="50" customHeight="1" spans="1:11">
      <c r="A50" s="7" t="s">
        <v>678</v>
      </c>
      <c r="B50" s="21" t="s">
        <v>679</v>
      </c>
      <c r="C50" s="21" t="s">
        <v>13</v>
      </c>
      <c r="D50" s="21" t="s">
        <v>680</v>
      </c>
      <c r="E50" s="21" t="s">
        <v>15</v>
      </c>
      <c r="F50" s="21" t="s">
        <v>16</v>
      </c>
      <c r="G50" s="21" t="s">
        <v>681</v>
      </c>
      <c r="H50" s="21" t="s">
        <v>682</v>
      </c>
      <c r="I50" s="21" t="s">
        <v>683</v>
      </c>
      <c r="J50" s="16">
        <v>600</v>
      </c>
      <c r="K50" s="52"/>
    </row>
    <row r="51" customHeight="1" spans="1:11">
      <c r="A51" s="7" t="s">
        <v>684</v>
      </c>
      <c r="B51" s="21" t="s">
        <v>685</v>
      </c>
      <c r="C51" s="21" t="s">
        <v>13</v>
      </c>
      <c r="D51" s="21" t="s">
        <v>686</v>
      </c>
      <c r="E51" s="21" t="s">
        <v>15</v>
      </c>
      <c r="F51" s="21" t="s">
        <v>16</v>
      </c>
      <c r="G51" s="21" t="s">
        <v>687</v>
      </c>
      <c r="H51" s="21" t="s">
        <v>688</v>
      </c>
      <c r="I51" s="21" t="s">
        <v>689</v>
      </c>
      <c r="J51" s="16">
        <v>600</v>
      </c>
      <c r="K51" s="52"/>
    </row>
    <row r="52" customHeight="1" spans="1:11">
      <c r="A52" s="7" t="s">
        <v>690</v>
      </c>
      <c r="B52" s="21" t="s">
        <v>691</v>
      </c>
      <c r="C52" s="21" t="s">
        <v>13</v>
      </c>
      <c r="D52" s="21" t="s">
        <v>692</v>
      </c>
      <c r="E52" s="21" t="s">
        <v>15</v>
      </c>
      <c r="F52" s="21" t="s">
        <v>16</v>
      </c>
      <c r="G52" s="21" t="s">
        <v>693</v>
      </c>
      <c r="H52" s="21" t="s">
        <v>694</v>
      </c>
      <c r="I52" s="21" t="s">
        <v>695</v>
      </c>
      <c r="J52" s="16">
        <v>600</v>
      </c>
      <c r="K52" s="52"/>
    </row>
    <row r="53" customHeight="1" spans="1:11">
      <c r="A53" s="7" t="s">
        <v>696</v>
      </c>
      <c r="B53" s="21" t="s">
        <v>697</v>
      </c>
      <c r="C53" s="21" t="s">
        <v>13</v>
      </c>
      <c r="D53" s="21" t="s">
        <v>698</v>
      </c>
      <c r="E53" s="21" t="s">
        <v>15</v>
      </c>
      <c r="F53" s="21" t="s">
        <v>16</v>
      </c>
      <c r="G53" s="21" t="s">
        <v>699</v>
      </c>
      <c r="H53" s="21" t="s">
        <v>700</v>
      </c>
      <c r="I53" s="21" t="s">
        <v>701</v>
      </c>
      <c r="J53" s="16">
        <v>600</v>
      </c>
      <c r="K53" s="52"/>
    </row>
    <row r="54" customHeight="1" spans="1:11">
      <c r="A54" s="7" t="s">
        <v>702</v>
      </c>
      <c r="B54" s="7" t="s">
        <v>703</v>
      </c>
      <c r="C54" s="7" t="s">
        <v>13</v>
      </c>
      <c r="D54" s="7" t="s">
        <v>704</v>
      </c>
      <c r="E54" s="7" t="s">
        <v>15</v>
      </c>
      <c r="F54" s="7" t="s">
        <v>16</v>
      </c>
      <c r="G54" s="7" t="s">
        <v>705</v>
      </c>
      <c r="H54" s="7" t="s">
        <v>428</v>
      </c>
      <c r="I54" s="53" t="s">
        <v>706</v>
      </c>
      <c r="J54" s="16">
        <v>600</v>
      </c>
      <c r="K54" s="52"/>
    </row>
    <row r="55" customHeight="1" spans="1:11">
      <c r="A55" s="48">
        <v>52</v>
      </c>
      <c r="B55" s="49" t="s">
        <v>707</v>
      </c>
      <c r="C55" s="48" t="s">
        <v>13</v>
      </c>
      <c r="D55" s="48" t="s">
        <v>708</v>
      </c>
      <c r="E55" s="7" t="s">
        <v>15</v>
      </c>
      <c r="F55" s="7" t="s">
        <v>16</v>
      </c>
      <c r="G55" s="48" t="s">
        <v>709</v>
      </c>
      <c r="H55" s="48" t="s">
        <v>710</v>
      </c>
      <c r="I55" s="48" t="s">
        <v>711</v>
      </c>
      <c r="J55" s="16">
        <v>600</v>
      </c>
      <c r="K55" s="48"/>
    </row>
    <row r="56" customHeight="1" spans="10:10">
      <c r="J56" s="28">
        <f>SUM(J4:J55)</f>
        <v>31200</v>
      </c>
    </row>
  </sheetData>
  <autoFilter xmlns:etc="http://www.wps.cn/officeDocument/2017/etCustomData" ref="A1:K56" etc:filterBottomFollowUsedRange="0">
    <extLst/>
  </autoFilter>
  <mergeCells count="5">
    <mergeCell ref="A1:K1"/>
    <mergeCell ref="A2:B2"/>
    <mergeCell ref="C2:H2"/>
    <mergeCell ref="I2:K2"/>
    <mergeCell ref="E3:F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opLeftCell="A18" workbookViewId="0">
      <selection activeCell="A10" sqref="A10:J14"/>
    </sheetView>
  </sheetViews>
  <sheetFormatPr defaultColWidth="9" defaultRowHeight="54" customHeight="1"/>
  <cols>
    <col min="1" max="1" width="5.25" customWidth="1"/>
    <col min="2" max="2" width="10.5" customWidth="1"/>
    <col min="3" max="3" width="5.875" customWidth="1"/>
    <col min="4" max="4" width="9.625" customWidth="1"/>
    <col min="5" max="6" width="4.875" customWidth="1"/>
    <col min="7" max="7" width="14.125" customWidth="1"/>
    <col min="8" max="8" width="10.75" customWidth="1"/>
    <col min="10" max="10" width="16.75" customWidth="1"/>
  </cols>
  <sheetData>
    <row r="1" ht="39" customHeight="1" spans="1:11">
      <c r="A1" s="1" t="s">
        <v>712</v>
      </c>
      <c r="B1" s="1"/>
      <c r="C1" s="1"/>
      <c r="D1" s="2"/>
      <c r="E1" s="1"/>
      <c r="F1" s="1"/>
      <c r="G1" s="1"/>
      <c r="H1" s="1"/>
      <c r="I1" s="1"/>
      <c r="J1" s="1"/>
      <c r="K1" s="1"/>
    </row>
    <row r="2" ht="24" customHeight="1" spans="1:11">
      <c r="A2" s="3" t="s">
        <v>1</v>
      </c>
      <c r="B2" s="3"/>
      <c r="C2" s="3"/>
      <c r="D2" s="4"/>
      <c r="E2" s="3"/>
      <c r="F2" s="3"/>
      <c r="G2" s="3"/>
      <c r="H2" s="3"/>
      <c r="I2" s="3"/>
      <c r="J2" s="3"/>
      <c r="K2" s="3"/>
    </row>
    <row r="3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/>
      <c r="G3" s="5" t="s">
        <v>7</v>
      </c>
      <c r="H3" s="5" t="s">
        <v>8</v>
      </c>
      <c r="I3" s="5" t="s">
        <v>9</v>
      </c>
      <c r="J3" s="15" t="s">
        <v>10</v>
      </c>
      <c r="K3" s="5" t="s">
        <v>11</v>
      </c>
    </row>
    <row r="4" customHeight="1" spans="1:11">
      <c r="A4" s="7">
        <v>1</v>
      </c>
      <c r="B4" s="7" t="s">
        <v>713</v>
      </c>
      <c r="C4" s="7" t="s">
        <v>13</v>
      </c>
      <c r="D4" s="7" t="s">
        <v>714</v>
      </c>
      <c r="E4" s="7" t="s">
        <v>15</v>
      </c>
      <c r="F4" s="7" t="s">
        <v>16</v>
      </c>
      <c r="G4" s="7" t="s">
        <v>715</v>
      </c>
      <c r="H4" s="7" t="s">
        <v>716</v>
      </c>
      <c r="I4" s="7" t="s">
        <v>717</v>
      </c>
      <c r="J4" s="16">
        <v>1200</v>
      </c>
      <c r="K4" s="7"/>
    </row>
    <row r="5" customHeight="1" spans="1:11">
      <c r="A5" s="7">
        <v>2</v>
      </c>
      <c r="B5" s="8" t="s">
        <v>718</v>
      </c>
      <c r="C5" s="7" t="s">
        <v>13</v>
      </c>
      <c r="D5" s="7" t="s">
        <v>719</v>
      </c>
      <c r="E5" s="7" t="s">
        <v>15</v>
      </c>
      <c r="F5" s="7" t="s">
        <v>16</v>
      </c>
      <c r="G5" s="7" t="s">
        <v>720</v>
      </c>
      <c r="H5" s="7" t="s">
        <v>721</v>
      </c>
      <c r="I5" s="7" t="s">
        <v>722</v>
      </c>
      <c r="J5" s="16">
        <v>1200</v>
      </c>
      <c r="K5" s="7"/>
    </row>
    <row r="6" customHeight="1" spans="1:11">
      <c r="A6" s="7">
        <v>3</v>
      </c>
      <c r="B6" s="7" t="s">
        <v>723</v>
      </c>
      <c r="C6" s="7" t="s">
        <v>13</v>
      </c>
      <c r="D6" s="7" t="s">
        <v>724</v>
      </c>
      <c r="E6" s="7" t="s">
        <v>15</v>
      </c>
      <c r="F6" s="7" t="s">
        <v>16</v>
      </c>
      <c r="G6" s="7" t="s">
        <v>715</v>
      </c>
      <c r="H6" s="7" t="s">
        <v>511</v>
      </c>
      <c r="I6" s="7" t="s">
        <v>725</v>
      </c>
      <c r="J6" s="16">
        <v>1200</v>
      </c>
      <c r="K6" s="7"/>
    </row>
    <row r="7" customHeight="1" spans="1:11">
      <c r="A7" s="7">
        <v>4</v>
      </c>
      <c r="B7" s="7" t="s">
        <v>726</v>
      </c>
      <c r="C7" s="7" t="s">
        <v>13</v>
      </c>
      <c r="D7" s="7" t="s">
        <v>727</v>
      </c>
      <c r="E7" s="7" t="s">
        <v>15</v>
      </c>
      <c r="F7" s="7" t="s">
        <v>16</v>
      </c>
      <c r="G7" s="8" t="s">
        <v>728</v>
      </c>
      <c r="H7" s="7" t="s">
        <v>729</v>
      </c>
      <c r="I7" s="7" t="s">
        <v>726</v>
      </c>
      <c r="J7" s="16">
        <v>1200</v>
      </c>
      <c r="K7" s="7"/>
    </row>
    <row r="8" customHeight="1" spans="1:11">
      <c r="A8" s="7">
        <v>5</v>
      </c>
      <c r="B8" s="18" t="s">
        <v>730</v>
      </c>
      <c r="C8" s="19" t="s">
        <v>13</v>
      </c>
      <c r="D8" s="20">
        <v>2007.1</v>
      </c>
      <c r="E8" s="19" t="s">
        <v>15</v>
      </c>
      <c r="F8" s="19" t="s">
        <v>16</v>
      </c>
      <c r="G8" s="19" t="s">
        <v>731</v>
      </c>
      <c r="H8" s="21" t="s">
        <v>732</v>
      </c>
      <c r="I8" s="26" t="s">
        <v>733</v>
      </c>
      <c r="J8" s="16">
        <v>1200</v>
      </c>
      <c r="K8" s="27"/>
    </row>
    <row r="9" customHeight="1" spans="1:11">
      <c r="A9" s="7">
        <v>6</v>
      </c>
      <c r="B9" s="7" t="s">
        <v>734</v>
      </c>
      <c r="C9" s="7" t="s">
        <v>13</v>
      </c>
      <c r="D9" s="7" t="s">
        <v>735</v>
      </c>
      <c r="E9" s="7" t="s">
        <v>15</v>
      </c>
      <c r="F9" s="7" t="s">
        <v>16</v>
      </c>
      <c r="G9" s="22" t="s">
        <v>715</v>
      </c>
      <c r="H9" s="7" t="s">
        <v>736</v>
      </c>
      <c r="I9" s="7" t="s">
        <v>737</v>
      </c>
      <c r="J9" s="16">
        <v>1200</v>
      </c>
      <c r="K9" s="7"/>
    </row>
    <row r="10" customHeight="1" spans="1:11">
      <c r="A10" s="10">
        <v>7</v>
      </c>
      <c r="B10" s="10" t="s">
        <v>738</v>
      </c>
      <c r="C10" s="10" t="s">
        <v>13</v>
      </c>
      <c r="D10" s="10" t="s">
        <v>739</v>
      </c>
      <c r="E10" s="10" t="s">
        <v>15</v>
      </c>
      <c r="F10" s="10" t="s">
        <v>16</v>
      </c>
      <c r="G10" s="10" t="s">
        <v>740</v>
      </c>
      <c r="H10" s="10" t="s">
        <v>741</v>
      </c>
      <c r="I10" s="10" t="s">
        <v>742</v>
      </c>
      <c r="J10" s="17">
        <v>1200</v>
      </c>
      <c r="K10" s="7"/>
    </row>
    <row r="11" customHeight="1" spans="1:11">
      <c r="A11" s="10">
        <v>8</v>
      </c>
      <c r="B11" s="12" t="s">
        <v>743</v>
      </c>
      <c r="C11" s="12" t="s">
        <v>13</v>
      </c>
      <c r="D11" s="12" t="s">
        <v>744</v>
      </c>
      <c r="E11" s="12" t="s">
        <v>15</v>
      </c>
      <c r="F11" s="12" t="s">
        <v>16</v>
      </c>
      <c r="G11" s="12" t="s">
        <v>745</v>
      </c>
      <c r="H11" s="12" t="s">
        <v>523</v>
      </c>
      <c r="I11" s="12" t="s">
        <v>746</v>
      </c>
      <c r="J11" s="17">
        <v>1200</v>
      </c>
      <c r="K11" s="21"/>
    </row>
    <row r="12" customHeight="1" spans="1:11">
      <c r="A12" s="10">
        <v>9</v>
      </c>
      <c r="B12" s="12" t="s">
        <v>747</v>
      </c>
      <c r="C12" s="12" t="s">
        <v>13</v>
      </c>
      <c r="D12" s="12" t="s">
        <v>748</v>
      </c>
      <c r="E12" s="12" t="s">
        <v>15</v>
      </c>
      <c r="F12" s="12" t="s">
        <v>16</v>
      </c>
      <c r="G12" s="12" t="s">
        <v>749</v>
      </c>
      <c r="H12" s="12" t="s">
        <v>97</v>
      </c>
      <c r="I12" s="12" t="s">
        <v>98</v>
      </c>
      <c r="J12" s="17">
        <v>1200</v>
      </c>
      <c r="K12" s="21"/>
    </row>
    <row r="13" customHeight="1" spans="1:11">
      <c r="A13" s="10">
        <v>10</v>
      </c>
      <c r="B13" s="12" t="s">
        <v>750</v>
      </c>
      <c r="C13" s="12" t="s">
        <v>13</v>
      </c>
      <c r="D13" s="12" t="s">
        <v>751</v>
      </c>
      <c r="E13" s="12" t="s">
        <v>15</v>
      </c>
      <c r="F13" s="12" t="s">
        <v>16</v>
      </c>
      <c r="G13" s="12" t="s">
        <v>752</v>
      </c>
      <c r="H13" s="12" t="s">
        <v>538</v>
      </c>
      <c r="I13" s="12" t="s">
        <v>750</v>
      </c>
      <c r="J13" s="17">
        <v>1200</v>
      </c>
      <c r="K13" s="21"/>
    </row>
    <row r="14" customHeight="1" spans="1:11">
      <c r="A14" s="10">
        <v>11</v>
      </c>
      <c r="B14" s="10" t="s">
        <v>753</v>
      </c>
      <c r="C14" s="10" t="s">
        <v>13</v>
      </c>
      <c r="D14" s="23" t="s">
        <v>754</v>
      </c>
      <c r="E14" s="10" t="s">
        <v>15</v>
      </c>
      <c r="F14" s="10" t="s">
        <v>16</v>
      </c>
      <c r="G14" s="10" t="s">
        <v>715</v>
      </c>
      <c r="H14" s="10" t="s">
        <v>303</v>
      </c>
      <c r="I14" s="10" t="s">
        <v>755</v>
      </c>
      <c r="J14" s="17">
        <v>1200</v>
      </c>
      <c r="K14" s="7"/>
    </row>
    <row r="15" customHeight="1" spans="1:11">
      <c r="A15" s="7">
        <v>12</v>
      </c>
      <c r="B15" s="7" t="s">
        <v>756</v>
      </c>
      <c r="C15" s="7" t="s">
        <v>13</v>
      </c>
      <c r="D15" s="7" t="s">
        <v>757</v>
      </c>
      <c r="E15" s="7" t="s">
        <v>15</v>
      </c>
      <c r="F15" s="7" t="s">
        <v>16</v>
      </c>
      <c r="G15" s="7" t="s">
        <v>715</v>
      </c>
      <c r="H15" s="7" t="s">
        <v>308</v>
      </c>
      <c r="I15" s="7" t="s">
        <v>756</v>
      </c>
      <c r="J15" s="16">
        <v>1200</v>
      </c>
      <c r="K15" s="7"/>
    </row>
    <row r="16" customHeight="1" spans="1:11">
      <c r="A16" s="7">
        <v>13</v>
      </c>
      <c r="B16" s="7" t="s">
        <v>758</v>
      </c>
      <c r="C16" s="7" t="s">
        <v>13</v>
      </c>
      <c r="D16" s="7" t="s">
        <v>759</v>
      </c>
      <c r="E16" s="7" t="s">
        <v>15</v>
      </c>
      <c r="F16" s="7" t="s">
        <v>16</v>
      </c>
      <c r="G16" s="7" t="s">
        <v>760</v>
      </c>
      <c r="H16" s="7" t="s">
        <v>353</v>
      </c>
      <c r="I16" s="7" t="s">
        <v>761</v>
      </c>
      <c r="J16" s="16">
        <v>1200</v>
      </c>
      <c r="K16" s="7"/>
    </row>
    <row r="17" customHeight="1" spans="1:11">
      <c r="A17" s="7">
        <v>14</v>
      </c>
      <c r="B17" s="7" t="s">
        <v>762</v>
      </c>
      <c r="C17" s="7" t="s">
        <v>13</v>
      </c>
      <c r="D17" s="7" t="s">
        <v>763</v>
      </c>
      <c r="E17" s="7" t="s">
        <v>15</v>
      </c>
      <c r="F17" s="7" t="s">
        <v>16</v>
      </c>
      <c r="G17" s="7" t="s">
        <v>740</v>
      </c>
      <c r="H17" s="7" t="s">
        <v>399</v>
      </c>
      <c r="I17" s="7" t="s">
        <v>764</v>
      </c>
      <c r="J17" s="16">
        <v>1200</v>
      </c>
      <c r="K17" s="7"/>
    </row>
    <row r="18" customHeight="1" spans="1:11">
      <c r="A18" s="7">
        <v>15</v>
      </c>
      <c r="B18" s="21" t="s">
        <v>765</v>
      </c>
      <c r="C18" s="21" t="s">
        <v>13</v>
      </c>
      <c r="D18" s="21" t="s">
        <v>766</v>
      </c>
      <c r="E18" s="21" t="s">
        <v>15</v>
      </c>
      <c r="F18" s="21" t="s">
        <v>16</v>
      </c>
      <c r="G18" s="21" t="s">
        <v>745</v>
      </c>
      <c r="H18" s="21" t="s">
        <v>767</v>
      </c>
      <c r="I18" s="21" t="s">
        <v>768</v>
      </c>
      <c r="J18" s="16">
        <v>1200</v>
      </c>
      <c r="K18" s="7"/>
    </row>
    <row r="19" customHeight="1" spans="1:11">
      <c r="A19" s="7">
        <v>16</v>
      </c>
      <c r="B19" s="21" t="s">
        <v>769</v>
      </c>
      <c r="C19" s="21" t="s">
        <v>13</v>
      </c>
      <c r="D19" s="21" t="s">
        <v>770</v>
      </c>
      <c r="E19" s="21" t="s">
        <v>15</v>
      </c>
      <c r="F19" s="21" t="s">
        <v>16</v>
      </c>
      <c r="G19" s="21" t="s">
        <v>715</v>
      </c>
      <c r="H19" s="21" t="s">
        <v>771</v>
      </c>
      <c r="I19" s="21" t="s">
        <v>772</v>
      </c>
      <c r="J19" s="16">
        <v>1200</v>
      </c>
      <c r="K19" s="7"/>
    </row>
    <row r="20" customHeight="1" spans="1:11">
      <c r="A20" s="7"/>
      <c r="B20" s="21" t="s">
        <v>773</v>
      </c>
      <c r="C20" s="21" t="s">
        <v>13</v>
      </c>
      <c r="D20" s="24">
        <v>2007.05</v>
      </c>
      <c r="E20" s="21" t="s">
        <v>80</v>
      </c>
      <c r="F20" s="21" t="s">
        <v>81</v>
      </c>
      <c r="G20" s="25" t="s">
        <v>774</v>
      </c>
      <c r="H20" s="21" t="s">
        <v>775</v>
      </c>
      <c r="I20" s="21" t="s">
        <v>773</v>
      </c>
      <c r="J20" s="16">
        <v>1200</v>
      </c>
      <c r="K20" s="7"/>
    </row>
    <row r="21" customHeight="1" spans="1:11">
      <c r="A21" s="7"/>
      <c r="B21" s="7"/>
      <c r="C21" s="7"/>
      <c r="D21" s="7"/>
      <c r="E21" s="7"/>
      <c r="F21" s="7"/>
      <c r="G21" s="7"/>
      <c r="H21" s="7"/>
      <c r="I21" s="7"/>
      <c r="J21" s="7">
        <f>SUM(J4:J20)</f>
        <v>20400</v>
      </c>
      <c r="K21" s="7"/>
    </row>
    <row r="22" customHeight="1" spans="1:1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customHeight="1" spans="1:1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customHeight="1" spans="1:1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customHeight="1" spans="1:1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customHeight="1" spans="1:1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customHeight="1" spans="1:1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customHeight="1" spans="1:1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customHeight="1" spans="1:1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customHeight="1" spans="1:1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customHeight="1" spans="1:1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customHeight="1" spans="1:1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customHeight="1" spans="1:11">
      <c r="A33" s="7">
        <v>10</v>
      </c>
      <c r="B33" s="7"/>
      <c r="C33" s="7"/>
      <c r="D33" s="7"/>
      <c r="E33" s="7" t="s">
        <v>15</v>
      </c>
      <c r="F33" s="7" t="s">
        <v>16</v>
      </c>
      <c r="G33" s="7"/>
      <c r="H33" s="7"/>
      <c r="I33" s="7"/>
      <c r="J33" s="7"/>
      <c r="K33" s="7"/>
    </row>
    <row r="34" customHeight="1" spans="1:11">
      <c r="A34" s="14" t="s">
        <v>440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</row>
  </sheetData>
  <mergeCells count="6">
    <mergeCell ref="A1:K1"/>
    <mergeCell ref="A2:B2"/>
    <mergeCell ref="C2:H2"/>
    <mergeCell ref="I2:K2"/>
    <mergeCell ref="E3:F3"/>
    <mergeCell ref="A34:K3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B7" sqref="B7:I10"/>
    </sheetView>
  </sheetViews>
  <sheetFormatPr defaultColWidth="9" defaultRowHeight="44" customHeight="1"/>
  <cols>
    <col min="1" max="1" width="5.875" customWidth="1"/>
    <col min="2" max="2" width="11.25" customWidth="1"/>
    <col min="3" max="3" width="6.875" customWidth="1"/>
    <col min="4" max="4" width="11" customWidth="1"/>
    <col min="5" max="5" width="5.25" customWidth="1"/>
    <col min="6" max="6" width="4.625" customWidth="1"/>
    <col min="7" max="7" width="17.125" customWidth="1"/>
    <col min="8" max="8" width="11.75" customWidth="1"/>
    <col min="9" max="9" width="15.375" customWidth="1"/>
  </cols>
  <sheetData>
    <row r="1" customHeight="1" spans="1:10">
      <c r="A1" s="1" t="s">
        <v>776</v>
      </c>
      <c r="B1" s="1"/>
      <c r="C1" s="1"/>
      <c r="D1" s="2"/>
      <c r="E1" s="1"/>
      <c r="F1" s="1"/>
      <c r="G1" s="1"/>
      <c r="H1" s="1"/>
      <c r="I1" s="1"/>
      <c r="J1" s="1"/>
    </row>
    <row r="2" customHeight="1" spans="1:10">
      <c r="A2" s="3" t="s">
        <v>1</v>
      </c>
      <c r="B2" s="3"/>
      <c r="C2" s="3"/>
      <c r="D2" s="4"/>
      <c r="E2" s="3"/>
      <c r="F2" s="3"/>
      <c r="G2" s="3"/>
      <c r="H2" s="3"/>
      <c r="I2" s="3"/>
      <c r="J2" s="3"/>
    </row>
    <row r="3" ht="46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/>
      <c r="G3" s="5" t="s">
        <v>7</v>
      </c>
      <c r="H3" s="5" t="s">
        <v>9</v>
      </c>
      <c r="I3" s="15" t="s">
        <v>10</v>
      </c>
      <c r="J3" s="5" t="s">
        <v>11</v>
      </c>
    </row>
    <row r="4" customHeight="1" spans="1:10">
      <c r="A4" s="7">
        <v>1</v>
      </c>
      <c r="B4" s="7" t="s">
        <v>777</v>
      </c>
      <c r="C4" s="7" t="s">
        <v>13</v>
      </c>
      <c r="D4" s="7" t="s">
        <v>778</v>
      </c>
      <c r="E4" s="7" t="s">
        <v>15</v>
      </c>
      <c r="F4" s="7" t="s">
        <v>16</v>
      </c>
      <c r="G4" s="7" t="s">
        <v>779</v>
      </c>
      <c r="H4" s="7" t="s">
        <v>777</v>
      </c>
      <c r="I4" s="16">
        <v>2000</v>
      </c>
      <c r="J4" s="7"/>
    </row>
    <row r="5" customHeight="1" spans="1:10">
      <c r="A5" s="7">
        <v>2</v>
      </c>
      <c r="B5" s="8" t="s">
        <v>780</v>
      </c>
      <c r="C5" s="7" t="s">
        <v>13</v>
      </c>
      <c r="D5" s="9">
        <v>2004.11</v>
      </c>
      <c r="E5" s="7" t="s">
        <v>15</v>
      </c>
      <c r="F5" s="7" t="s">
        <v>16</v>
      </c>
      <c r="G5" s="7" t="s">
        <v>781</v>
      </c>
      <c r="H5" s="7" t="s">
        <v>780</v>
      </c>
      <c r="I5" s="16">
        <v>2000</v>
      </c>
      <c r="J5" s="7"/>
    </row>
    <row r="6" customHeight="1" spans="1:10">
      <c r="A6" s="7">
        <v>3</v>
      </c>
      <c r="B6" s="7" t="s">
        <v>782</v>
      </c>
      <c r="C6" s="7" t="s">
        <v>13</v>
      </c>
      <c r="D6" s="7" t="s">
        <v>783</v>
      </c>
      <c r="E6" s="7" t="s">
        <v>15</v>
      </c>
      <c r="F6" s="7" t="s">
        <v>16</v>
      </c>
      <c r="G6" s="7" t="s">
        <v>784</v>
      </c>
      <c r="H6" s="7" t="s">
        <v>785</v>
      </c>
      <c r="I6" s="16">
        <v>2000</v>
      </c>
      <c r="J6" s="7"/>
    </row>
    <row r="7" customHeight="1" spans="1:10">
      <c r="A7" s="7">
        <v>4</v>
      </c>
      <c r="B7" s="10" t="s">
        <v>786</v>
      </c>
      <c r="C7" s="10" t="s">
        <v>13</v>
      </c>
      <c r="D7" s="10" t="s">
        <v>787</v>
      </c>
      <c r="E7" s="10" t="s">
        <v>15</v>
      </c>
      <c r="F7" s="10" t="s">
        <v>16</v>
      </c>
      <c r="G7" s="10" t="s">
        <v>788</v>
      </c>
      <c r="H7" s="10" t="s">
        <v>786</v>
      </c>
      <c r="I7" s="17">
        <v>2000</v>
      </c>
      <c r="J7" s="7"/>
    </row>
    <row r="8" customHeight="1" spans="1:10">
      <c r="A8" s="7">
        <v>5</v>
      </c>
      <c r="B8" s="11" t="s">
        <v>789</v>
      </c>
      <c r="C8" s="12" t="s">
        <v>13</v>
      </c>
      <c r="D8" s="12" t="s">
        <v>790</v>
      </c>
      <c r="E8" s="12" t="s">
        <v>15</v>
      </c>
      <c r="F8" s="12" t="s">
        <v>16</v>
      </c>
      <c r="G8" s="12" t="s">
        <v>791</v>
      </c>
      <c r="H8" s="12" t="s">
        <v>792</v>
      </c>
      <c r="I8" s="17">
        <v>2000</v>
      </c>
      <c r="J8" s="7"/>
    </row>
    <row r="9" customHeight="1" spans="1:10">
      <c r="A9" s="7">
        <v>6</v>
      </c>
      <c r="B9" s="11" t="s">
        <v>793</v>
      </c>
      <c r="C9" s="10" t="s">
        <v>13</v>
      </c>
      <c r="D9" s="10" t="s">
        <v>794</v>
      </c>
      <c r="E9" s="13" t="s">
        <v>15</v>
      </c>
      <c r="F9" s="13" t="s">
        <v>16</v>
      </c>
      <c r="G9" s="13" t="s">
        <v>795</v>
      </c>
      <c r="H9" s="13" t="s">
        <v>796</v>
      </c>
      <c r="I9" s="17">
        <v>2000</v>
      </c>
      <c r="J9" s="7"/>
    </row>
    <row r="10" customHeight="1" spans="1:10">
      <c r="A10" s="7"/>
      <c r="B10" s="10"/>
      <c r="C10" s="10"/>
      <c r="D10" s="10"/>
      <c r="E10" s="10"/>
      <c r="F10" s="10"/>
      <c r="G10" s="10"/>
      <c r="H10" s="10"/>
      <c r="I10" s="17">
        <v>12000</v>
      </c>
      <c r="J10" s="7"/>
    </row>
    <row r="11" customHeight="1" spans="1:10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customHeight="1" spans="1:10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customHeight="1" spans="1:10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customHeight="1" spans="1:10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customHeight="1" spans="1:10">
      <c r="A15" s="7"/>
      <c r="B15" s="14"/>
      <c r="C15" s="14"/>
      <c r="D15" s="14"/>
      <c r="E15" s="14"/>
      <c r="F15" s="14"/>
      <c r="G15" s="14"/>
      <c r="H15" s="14"/>
      <c r="I15" s="14"/>
      <c r="J15" s="14"/>
    </row>
  </sheetData>
  <mergeCells count="5">
    <mergeCell ref="A1:J1"/>
    <mergeCell ref="A2:B2"/>
    <mergeCell ref="C2:G2"/>
    <mergeCell ref="H2:J2"/>
    <mergeCell ref="E3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小学生</vt:lpstr>
      <vt:lpstr>初中生</vt:lpstr>
      <vt:lpstr>高中生</vt:lpstr>
      <vt:lpstr>大学生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匣炎汉吻烙</cp:lastModifiedBy>
  <dcterms:created xsi:type="dcterms:W3CDTF">2023-11-28T06:56:00Z</dcterms:created>
  <dcterms:modified xsi:type="dcterms:W3CDTF">2025-02-07T07:08:28Z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3BD3EF5968E344DFAA743E6AB63407D3_13</vt:lpwstr>
  </property>
  <property fmtid="{D5CDD505-2E9C-101B-9397-08002B2CF9AE}" pid="3" name="KSOProductBuildVer">
    <vt:lpwstr>2052-12.1.0.19770</vt:lpwstr>
  </property>
</Properties>
</file>