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高中生1000元" sheetId="2" r:id="rId1"/>
    <sheet name="初中生500元.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<sst xmlns="http://schemas.openxmlformats.org/spreadsheetml/2006/main" count="352" uniqueCount="247">
  <si>
    <t>春蕾计划女童助学款名单</t>
  </si>
  <si>
    <t>序号</t>
  </si>
  <si>
    <t>姓名</t>
  </si>
  <si>
    <t>性别</t>
  </si>
  <si>
    <t>贫困原因</t>
  </si>
  <si>
    <t>救助金额（元）</t>
  </si>
  <si>
    <t>备注</t>
  </si>
  <si>
    <t>姚研</t>
  </si>
  <si>
    <t>女</t>
  </si>
  <si>
    <t>父亲服刑，家中有3个小孩，全靠母亲一人打工，低保户，生活十分困难。</t>
  </si>
  <si>
    <t>洋峰学校九年级4班</t>
  </si>
  <si>
    <t>曾妍偌</t>
  </si>
  <si>
    <t>离异家庭，奶奶患有心力衰竭，父亲在家务农，并照顾母亲和曾妍偌</t>
  </si>
  <si>
    <t>荷浦中学92班</t>
  </si>
  <si>
    <t>曾雨菲</t>
  </si>
  <si>
    <t>父亲肢体残疾二级，母亲患精神疾病，家庭小孩比较多</t>
  </si>
  <si>
    <t>周丽</t>
  </si>
  <si>
    <t>父亲因犯罪一直在监狱服刑，母亲在其2岁时和父亲离婚，目前和奶奶一起生活</t>
  </si>
  <si>
    <t>刘雨欣</t>
  </si>
  <si>
    <t>父亲患有尿毒症晚期</t>
  </si>
  <si>
    <t>沂江中学，9（2）班</t>
  </si>
  <si>
    <t>刘子怡</t>
  </si>
  <si>
    <t>母亲患有白血病</t>
  </si>
  <si>
    <t>沂江中学 9（1）班</t>
  </si>
  <si>
    <t>孙祖君</t>
  </si>
  <si>
    <t>单亲家庭，生活困难</t>
  </si>
  <si>
    <t>三湖中学九7班</t>
  </si>
  <si>
    <t>戴梓琪</t>
  </si>
  <si>
    <t>建档立卡户，单亲家庭，生活困难</t>
  </si>
  <si>
    <t>李紫藤</t>
  </si>
  <si>
    <t>父亲残疾，经济困难</t>
  </si>
  <si>
    <t>三湖中学九七班</t>
  </si>
  <si>
    <t>李欣冉</t>
  </si>
  <si>
    <t>孤儿</t>
  </si>
  <si>
    <t>溧江中学  九四班</t>
  </si>
  <si>
    <t>李思琴</t>
  </si>
  <si>
    <t>父亲病故，母亲务工，劳动力弱，生活困难</t>
  </si>
  <si>
    <t>溧江中学  九二班</t>
  </si>
  <si>
    <t>周雅怡</t>
  </si>
  <si>
    <t>女孩自有身体上缺陷，父母劳动力弱</t>
  </si>
  <si>
    <t>彭佳馨</t>
  </si>
  <si>
    <t>父母离异，从小和常年患病的奶奶生活，爷爷在家务农，平时虽然需要经常照顾奶奶，以及帮爷爷分担家务，奶奶是低保户。但是彭佳馨在学习上从不懈怠，努力刻苦，成绩优异。</t>
  </si>
  <si>
    <t>七琴中学、九年级（2）班</t>
  </si>
  <si>
    <t>聂语蕾</t>
  </si>
  <si>
    <t>母亲身体差，父亲没有文化，在家务农，聂语蕾虽然家里贫苦，但在学习上非常刻苦努力，成绩优秀。</t>
  </si>
  <si>
    <t>洋峰中学、九年级（3）班</t>
  </si>
  <si>
    <t>胡梦晨</t>
  </si>
  <si>
    <t>母亲一人打零工挣钱供她读书，家境一直就不好。</t>
  </si>
  <si>
    <t>新干四中初三
十五班</t>
  </si>
  <si>
    <t>张可馨</t>
  </si>
  <si>
    <t>孩子身体不好，家中有3个子女，父母都是打散工为生，属于支出型家庭。</t>
  </si>
  <si>
    <t>麦㙦中学初三
四班</t>
  </si>
  <si>
    <t>黄子怡</t>
  </si>
  <si>
    <t>父母离异，父亲服刑，母亲改嫁，两姐妹靠70多岁的爷爷跟奶奶抚养，生活十分的艰辛</t>
  </si>
  <si>
    <t>新干四中初三
十三班</t>
  </si>
  <si>
    <t>龚旭如</t>
  </si>
  <si>
    <t>父母离婚，跟爷爷奶奶生活，爷爷奶奶都有多种疾病</t>
  </si>
  <si>
    <t>麦㙦中学初三（3）班</t>
  </si>
  <si>
    <t>黄子舜</t>
  </si>
  <si>
    <t>脱贫户家庭学生</t>
  </si>
  <si>
    <t>九年级排名12</t>
  </si>
  <si>
    <t>李敏薇</t>
  </si>
  <si>
    <t>贫困边缘户家庭学生</t>
  </si>
  <si>
    <t>九年级排名22</t>
  </si>
  <si>
    <t>徐静雯</t>
  </si>
  <si>
    <t>低保边缘学生</t>
  </si>
  <si>
    <t>九年级排名31</t>
  </si>
  <si>
    <t>黄依然</t>
  </si>
  <si>
    <t xml:space="preserve">    父亲去世，家庭困难。</t>
  </si>
  <si>
    <t>新干县四中九年级8班</t>
  </si>
  <si>
    <t>唐紫芸</t>
  </si>
  <si>
    <t xml:space="preserve">  父母都是农民无固定工作，在新干打零工讨生活，家庭条件困难。</t>
  </si>
  <si>
    <t>新干三中九年级</t>
  </si>
  <si>
    <t>李偲怡</t>
  </si>
  <si>
    <t>单亲，父亲因车祸去世。</t>
  </si>
  <si>
    <t>神政桥学校九年级</t>
  </si>
  <si>
    <t>刘欣妍</t>
  </si>
  <si>
    <t>二孩在读，双方父母需赡养</t>
  </si>
  <si>
    <t>饶乐煊</t>
  </si>
  <si>
    <t>母亲多病</t>
  </si>
  <si>
    <t>九3班</t>
  </si>
  <si>
    <t>傅瑞瑶</t>
  </si>
  <si>
    <t>母亲有残疾</t>
  </si>
  <si>
    <t>九1班</t>
  </si>
  <si>
    <t>刘佳敏</t>
  </si>
  <si>
    <t>九2班</t>
  </si>
  <si>
    <t>刘滢菲</t>
  </si>
  <si>
    <t>收入低</t>
  </si>
  <si>
    <t>九4班</t>
  </si>
  <si>
    <t>黄晓颖</t>
  </si>
  <si>
    <t>九5班</t>
  </si>
  <si>
    <t>合计：</t>
  </si>
  <si>
    <t>习易安</t>
  </si>
  <si>
    <t>主要原因，姊妹众多，父母无正式工作，母亲身体欠佳，弟弟从二楼摔下，又在住院，父亲送快递，收入低，开支大，</t>
  </si>
  <si>
    <t>习易安在城东
五中八年级10班</t>
  </si>
  <si>
    <t>李妍娜</t>
  </si>
  <si>
    <t>主要原因，父亲由于车祸，导致脚部残疾，行动不便，母亲在家照顾，一家生活重担落在母亲身上，偶尔做点零工补贴家用</t>
  </si>
  <si>
    <t xml:space="preserve">李妍娜在城东
五中八年级4班
</t>
  </si>
  <si>
    <t>李心怡</t>
  </si>
  <si>
    <t>母亲帅婉婷患有多重残疾，无法正常做事，妹妹李心意、弟弟李想在思源实验学校读小学，紧靠父亲李军辉在家种田打零工维持生活，经济条件差，生活贫困。</t>
  </si>
  <si>
    <t xml:space="preserve">李心怡在思源
实验学校读初一（2班）
</t>
  </si>
  <si>
    <t>郭瑾萱</t>
  </si>
  <si>
    <t>母亲因患尿毒症，需长期服药治疗，花费较大，父亲外养猪，月收入不稳定，父母还有年迈的婆婆需要抚养，奶奶常年患病。家里所有开支全靠父亲一人打零工，低保户，生活十分困难。</t>
  </si>
  <si>
    <t>郭瑾萱新干五
中七年级1班</t>
  </si>
  <si>
    <t>李妍熙</t>
  </si>
  <si>
    <t>父亲去世，导致家里突然失去经济来源，母亲在家务工，还有一个上小学的弟弟，爷爷奶奶均在家务农，家里所有开支全靠单薄的母亲一人上班支撑，低保户，生活十分困难。</t>
  </si>
  <si>
    <t>李妍熙 新干三
中八年级9班</t>
  </si>
  <si>
    <t>曾诗雨</t>
  </si>
  <si>
    <t>父亲现正在服刑，母亲在家务工，还有妹妹和弟弟正在读小学，因父亲正在金华市监狱服刑，由母亲独自一人抚养3个小孩，目前仅靠母亲打工维持生活开支，低保户，家庭经济困难。</t>
  </si>
  <si>
    <t>曾诗雨在 新干
城东七年级2班</t>
  </si>
  <si>
    <t>唐淑慧</t>
  </si>
  <si>
    <t>父母在她4岁时就已离异，跟父亲生活，家里还有一个70多的奶奶，常年患病。家里所有开支全靠父亲一人打零工，生活十分困难。</t>
  </si>
  <si>
    <t>洋峰学校八年级2班</t>
  </si>
  <si>
    <t>姚诗涵</t>
  </si>
  <si>
    <t>家中有3个小孩，爷爷2020年5月做肝移植花费100万元，自费83万元，现还需要每月复查，每月需要3000元左右药费。家中生活来源就靠爸爸打工，妈妈开一家水果店维持，3个小孩都在读书，生活十分困难。</t>
  </si>
  <si>
    <t>城东学校七年级10班</t>
  </si>
  <si>
    <t>杨慧妍</t>
  </si>
  <si>
    <t>家里姐弟两人，爸妈离婚，爷爷奶奶也离婚，现跟奶奶生活。奶奶在箱包厂打工，每月3000元左右，两人都在洋峰学校读书，生活困难。</t>
  </si>
  <si>
    <t>城东学校七年级9班</t>
  </si>
  <si>
    <t>刘玲巧</t>
  </si>
  <si>
    <t>父亲因肝癌去世，母亲因肠癌去世，跟着哥哥和奶奶生活在荷浦乡塘边村，奶奶杨金祥患有高血压，在家照顾刘玲巧</t>
  </si>
  <si>
    <t>荷浦中学83班</t>
  </si>
  <si>
    <t>周涵</t>
  </si>
  <si>
    <t>周涵从小患白血病，其母亲生下她8个月就抛弃她远嫁他乡，其父亲周从此一蹶不振，患上了抑郁症，目前由爷爷奶奶抚养</t>
  </si>
  <si>
    <t>荷浦中学71班</t>
  </si>
  <si>
    <t>揭文丽</t>
  </si>
  <si>
    <t>脱贫户、父亲眼睛残疾</t>
  </si>
  <si>
    <t>丰乐村委窗前村八一班</t>
  </si>
  <si>
    <t>曾康欣</t>
  </si>
  <si>
    <t>低保户、父母离异、父亲胃癌</t>
  </si>
  <si>
    <t>丰乐村委丰乐村八二班</t>
  </si>
  <si>
    <t>邓雅洁</t>
  </si>
  <si>
    <t>农村低保、收入低</t>
  </si>
  <si>
    <t>城上村委城上街八一班</t>
  </si>
  <si>
    <t>黄恋晨</t>
  </si>
  <si>
    <t>外婆抚养、物质贫困</t>
  </si>
  <si>
    <t>丰乐村委堆上村七二班</t>
  </si>
  <si>
    <t>李歌</t>
  </si>
  <si>
    <t>伤残军人子女</t>
  </si>
  <si>
    <t>岗上村委坑里村七二班</t>
  </si>
  <si>
    <t>黄梦琪</t>
  </si>
  <si>
    <t>父母离异，父亲手脚烂无法走路，母亲要照顾外公，爷爷、奶奶去世，黄梦琪无人照顾，一人在学校读书、生活。</t>
  </si>
  <si>
    <t>新干四中</t>
  </si>
  <si>
    <t>朱心鏖</t>
  </si>
  <si>
    <t>父母离异，母亲外省人不知去向、失去联系，父亲常年在外无工作、无收入、极少回来，朱心鏖无人看护，现寄养在姑姑家。</t>
  </si>
  <si>
    <t>潭丘学校初中部</t>
  </si>
  <si>
    <t>聂雅妍</t>
  </si>
  <si>
    <t>父母离异，父亲是残疾人、靠在新干开拐的谋生，母亲患有精神病，改嫁后断了联系，聂雅妍和弟弟跟着爷爷奶奶生活。</t>
  </si>
  <si>
    <t>陈偲偲</t>
  </si>
  <si>
    <t>低保户，父亲意外身亡，母亲改嫁，爷爷奶奶年纪过大，陈偲偲寄养在大伯家。</t>
  </si>
  <si>
    <t>曾子萱</t>
  </si>
  <si>
    <t>父母离异，父亲外出，母亲改嫁，曾子萱靠爷爷奶奶抚养。</t>
  </si>
  <si>
    <t>神政桥中学</t>
  </si>
  <si>
    <t>习康惠</t>
  </si>
  <si>
    <t>父母离婚，父亲残疾，</t>
  </si>
  <si>
    <t>沂江中学 七（二）班</t>
  </si>
  <si>
    <t>姚仁媛</t>
  </si>
  <si>
    <t>父母离婚，父亲在监狱服刑</t>
  </si>
  <si>
    <t>沂江中学 七（一）班</t>
  </si>
  <si>
    <t>孙艺涵</t>
  </si>
  <si>
    <t>父亲车祸死亡，母亲改嫁，由奶奶独自抚养</t>
  </si>
  <si>
    <t>沂江中学 八（三）班</t>
  </si>
  <si>
    <t>卢子涵</t>
  </si>
  <si>
    <t>家庭负担重 父亲身体不好 劳动力少</t>
  </si>
  <si>
    <t>三湖中学八3班</t>
  </si>
  <si>
    <t>肖子怡</t>
  </si>
  <si>
    <t>妈妈有精神残疾，爷爷奶奶无劳动力</t>
  </si>
  <si>
    <t>三湖中学八1班</t>
  </si>
  <si>
    <t>张丽美</t>
  </si>
  <si>
    <t>母亲因病死亡，父亲在家务农家庭经济困难</t>
  </si>
  <si>
    <t>溧江中学  八四班</t>
  </si>
  <si>
    <t>杨彬祺</t>
  </si>
  <si>
    <t>父亲患病长期需要靠药物治疗，无劳动能力，经济收入低下。母亲在家照顾其三兄妹，顺带做点零工补贴家用。</t>
  </si>
  <si>
    <t>溧江中学  八三班</t>
  </si>
  <si>
    <t>谢盈</t>
  </si>
  <si>
    <t>兄弟姐妹多，父母生存能力差</t>
  </si>
  <si>
    <t>溧江中学 七三班</t>
  </si>
  <si>
    <t>李思宸</t>
  </si>
  <si>
    <t>母亲重病</t>
  </si>
  <si>
    <t>刘佳丽</t>
  </si>
  <si>
    <t>父母亲身体不好，缺少劳动力，生活困难</t>
  </si>
  <si>
    <t>溧江中学  八五班</t>
  </si>
  <si>
    <t xml:space="preserve"> 刘亦佳</t>
  </si>
  <si>
    <t>母亲患有慢性病红斑狼疮，常年服药治疗，父亲也患有强直性脊柱炎，该女孩学习成绩优秀。</t>
  </si>
  <si>
    <t>新干三中、八年级（15）班</t>
  </si>
  <si>
    <t>邓毅玲</t>
  </si>
  <si>
    <t>父亲因车祸去世，大哥在二中读高三，二哥在四中读初二，她本人在四中读初一，家里还一个80多岁的奶奶，母亲在新干带他们，该生在校学习刻苦努力拼搏，成绩优秀。</t>
  </si>
  <si>
    <t>新干四中、七年级（5）班</t>
  </si>
  <si>
    <t>刘家莹</t>
  </si>
  <si>
    <t>父亲体弱多病在新干做零工，母亲在新干箱包厂上班，家中三个孩子读书，家境比较贫苦，家中3个孩子读书，爷爷奶奶体弱多病是低保户，家中主要经济来源都靠母亲箱包厂上班。刘家莹在学习上，努力刻苦，成绩优秀，现就读于新干五中。</t>
  </si>
  <si>
    <t>城东中学、七年级（4）班</t>
  </si>
  <si>
    <t>朱佳妮</t>
  </si>
  <si>
    <t>弟弟患精神方面疾病无法正常上学需持续治疗，母亲无工作在家照顾家人生活，全靠父亲一个人养家，目前在城东学校读初一，其本人老实本分学习刻苦。弟弟2022年享受过一年低保。</t>
  </si>
  <si>
    <t>城东中学、七年级（8）班</t>
  </si>
  <si>
    <t>邓璐瑶</t>
  </si>
  <si>
    <t>邓璐瑶生长在一户普通家庭，姐弟6人在家排行第二，目前在七琴中学读初中，学习上刻苦努力，成绩优秀。家庭经济来源靠父亲邓兵伟在石场砌石，母亲体弱多病，年前生育一胎龙凤胎，小孩体重偏轻经常生病住院。</t>
  </si>
  <si>
    <t>七琴中学、七年级（1）班</t>
  </si>
  <si>
    <t>谭婷婷</t>
  </si>
  <si>
    <t>家中兄弟姐妹4人，爷爷奶奶年老，再加上父亲是独子，没有文化，父母亲都在家务农，家镜比较贫苦，但谭婷婷在学习上，努力刻苦，成绩优秀，现就读于新干城东中学。</t>
  </si>
  <si>
    <t>城东中学、八年级（9）班</t>
  </si>
  <si>
    <t>余梓妍</t>
  </si>
  <si>
    <t>父亲精神病患者，母亲边务农边照顾父亲，家中缺劳动力，支出大于收入。</t>
  </si>
  <si>
    <t>新干城东中学七（7）班</t>
  </si>
  <si>
    <t>李景妍</t>
  </si>
  <si>
    <t>丧父，生活十分的艰辛</t>
  </si>
  <si>
    <t>新干四中初一
七班</t>
  </si>
  <si>
    <t>朱佳睿</t>
  </si>
  <si>
    <t>创业失败，家里三个小孩，负债30万</t>
  </si>
  <si>
    <t>新干三中初二（21）班</t>
  </si>
  <si>
    <t>李子璐</t>
  </si>
  <si>
    <t>母亲说话和走路不便，哥哥天生自闭症不能自理，弟弟去年车祸。全家就靠他父亲担起全家生活。</t>
  </si>
  <si>
    <t>麦㙦中学初一
三班</t>
  </si>
  <si>
    <t>杨锦萱</t>
  </si>
  <si>
    <t>八年级排名31</t>
  </si>
  <si>
    <t>皮锦妍</t>
  </si>
  <si>
    <t>七年级排名33</t>
  </si>
  <si>
    <t>彭思敏</t>
  </si>
  <si>
    <t>父亲患糖尿病并发症。</t>
  </si>
  <si>
    <t>桃溪中学八年级3班</t>
  </si>
  <si>
    <t>甘雨菲</t>
  </si>
  <si>
    <t>爷爷老年痴呆，妈妈精神有问题，弟弟也在读书，全靠父亲一人打工来维持生活。</t>
  </si>
  <si>
    <t>桃溪中学八年级2班</t>
  </si>
  <si>
    <t>洪紫瑶</t>
  </si>
  <si>
    <t>母亲身患重疾，家庭兄妹多，是低保户。</t>
  </si>
  <si>
    <t>桃溪中学八年级</t>
  </si>
  <si>
    <t>洪李丽</t>
  </si>
  <si>
    <t>母亲残疾，家中小孩多。生活困难</t>
  </si>
  <si>
    <t>桃溪中学七年级1班</t>
  </si>
  <si>
    <t>李健好</t>
  </si>
  <si>
    <t>父亲李保国前几年患了尿毒症，治疗花费了四十万。</t>
  </si>
  <si>
    <t>神政桥学校七（一）班</t>
  </si>
  <si>
    <t>陈妍希</t>
  </si>
  <si>
    <t>因本人年小，现在神政桥乡中学读五年级，父亲和母亲早年离异，母亲常年未联系，父亲因涉毒服狱，本人和爷爷奶奶生活在一起，爷爷奶奶身体又不好，都患有残疾，生活非常困难。</t>
  </si>
  <si>
    <t>神政桥学校八年级</t>
  </si>
  <si>
    <t>温姊玉</t>
  </si>
  <si>
    <t>父亲和母亲常年在外务工，本人和爷爷奶奶生活在一起，家中还有2个妺妹，家中有3个小孩读书，加上还要赡养老人，家中生活压力大，经济负担重。</t>
  </si>
  <si>
    <t>王靖雯</t>
  </si>
  <si>
    <t>兄弟姐妹多，母亲无业，父亲没有固定收入，家庭经济困难</t>
  </si>
  <si>
    <t>洋峰学校</t>
  </si>
  <si>
    <t>聂云珍</t>
  </si>
  <si>
    <t>聂云珍家住二玻小区11栋4单元704室，父母是进城务工人员（爸爸是搬运工，妈妈在箱包厂打工），租住二玻小区公租房</t>
  </si>
  <si>
    <t>洋峰学校读初一</t>
  </si>
  <si>
    <t>朱可欣</t>
  </si>
  <si>
    <t>朱可欣，女，13岁，在洋峰学校读初一三班，弟弟朱可睿10岁。在洋峰学校读四年级，父亲朱军林，在园区务工，无固定收入，母亲祝雪琴，在园区务工，无固定收入，家庭困难。</t>
  </si>
  <si>
    <t>邓慧敏</t>
  </si>
  <si>
    <t>经济收入低，供两个孩子上学，父母体弱多病</t>
  </si>
  <si>
    <t>思源学校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</si>
</sst>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1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D3" sqref="D$1:D$1048576"/>
    </sheetView>
  </sheetViews>
  <sheetFormatPr defaultColWidth="9" defaultRowHeight="13.5" outlineLevelCol="6"/>
  <cols>
    <col min="1" max="1" width="7.625" customWidth="1"/>
    <col min="2" max="3" width="8.25" customWidth="1"/>
    <col min="4" max="4" width="42.5" customWidth="1"/>
    <col min="5" max="5" width="17.75" customWidth="1"/>
    <col min="6" max="6" width="21.75" customWidth="1"/>
    <col min="7" max="7" width="16.1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35" customHeight="1" spans="1:6">
      <c r="A3" s="2" t="s">
        <v>1</v>
      </c>
      <c r="B3" s="2" t="s">
        <v>2</v>
      </c>
      <c r="C3" s="2" t="s">
        <v>3</v>
      </c>
      <c r="D3" s="2" t="s">
        <v>4</v>
      </c>
      <c r="E3" s="13" t="s">
        <v>5</v>
      </c>
      <c r="F3" s="2" t="s">
        <v>6</v>
      </c>
    </row>
    <row r="4" ht="32" customHeight="1" spans="1:6">
      <c r="A4" s="6">
        <v>1</v>
      </c>
      <c r="B4" s="6" t="s">
        <v>7</v>
      </c>
      <c r="C4" s="6" t="s">
        <v>8</v>
      </c>
      <c r="D4" s="7" t="s">
        <v>9</v>
      </c>
      <c r="E4" s="7">
        <v>1000</v>
      </c>
      <c r="F4" s="7" t="s">
        <v>10</v>
      </c>
    </row>
    <row r="5" ht="32" customHeight="1" spans="1:6">
      <c r="A5" s="6">
        <v>2</v>
      </c>
      <c r="B5" s="6" t="s">
        <v>11</v>
      </c>
      <c r="C5" s="6" t="s">
        <v>8</v>
      </c>
      <c r="D5" s="7" t="s">
        <v>12</v>
      </c>
      <c r="E5" s="7">
        <v>1000</v>
      </c>
      <c r="F5" s="6" t="s">
        <v>13</v>
      </c>
    </row>
    <row r="6" ht="32" customHeight="1" spans="1:6">
      <c r="A6" s="6">
        <v>3</v>
      </c>
      <c r="B6" s="6" t="s">
        <v>14</v>
      </c>
      <c r="C6" s="6" t="s">
        <v>8</v>
      </c>
      <c r="D6" s="7" t="s">
        <v>15</v>
      </c>
      <c r="E6" s="7">
        <v>1000</v>
      </c>
      <c r="F6" s="6" t="s">
        <v>13</v>
      </c>
    </row>
    <row r="7" ht="32" customHeight="1" spans="1:6">
      <c r="A7" s="6">
        <v>4</v>
      </c>
      <c r="B7" s="6" t="s">
        <v>16</v>
      </c>
      <c r="C7" s="6" t="s">
        <v>8</v>
      </c>
      <c r="D7" s="7" t="s">
        <v>17</v>
      </c>
      <c r="E7" s="7">
        <v>1000</v>
      </c>
      <c r="F7" s="6" t="s">
        <v>13</v>
      </c>
    </row>
    <row r="8" ht="32" customHeight="1" spans="1:7">
      <c r="A8" s="6">
        <v>5</v>
      </c>
      <c r="B8" s="9" t="s">
        <v>18</v>
      </c>
      <c r="C8" s="9" t="s">
        <v>8</v>
      </c>
      <c r="D8" s="6" t="s">
        <v>19</v>
      </c>
      <c r="E8" s="6">
        <v>1000</v>
      </c>
      <c r="F8" s="6" t="s">
        <v>20</v>
      </c>
      <c r="G8" s="22"/>
    </row>
    <row r="9" ht="32" customHeight="1" spans="1:7">
      <c r="A9" s="6">
        <v>6</v>
      </c>
      <c r="B9" s="9" t="s">
        <v>21</v>
      </c>
      <c r="C9" s="9" t="s">
        <v>8</v>
      </c>
      <c r="D9" s="6" t="s">
        <v>22</v>
      </c>
      <c r="E9" s="6">
        <v>1000</v>
      </c>
      <c r="F9" s="6" t="s">
        <v>23</v>
      </c>
      <c r="G9" s="22"/>
    </row>
    <row r="10" ht="32" customHeight="1" spans="1:7">
      <c r="A10" s="6">
        <v>7</v>
      </c>
      <c r="B10" s="13" t="s">
        <v>24</v>
      </c>
      <c r="C10" s="13" t="s">
        <v>8</v>
      </c>
      <c r="D10" s="13" t="s">
        <v>25</v>
      </c>
      <c r="E10" s="23">
        <v>1000</v>
      </c>
      <c r="F10" s="13" t="s">
        <v>26</v>
      </c>
      <c r="G10" s="24"/>
    </row>
    <row r="11" ht="32" customHeight="1" spans="1:7">
      <c r="A11" s="6">
        <v>8</v>
      </c>
      <c r="B11" s="13" t="s">
        <v>27</v>
      </c>
      <c r="C11" s="13" t="s">
        <v>8</v>
      </c>
      <c r="D11" s="13" t="s">
        <v>28</v>
      </c>
      <c r="E11" s="13">
        <v>1000</v>
      </c>
      <c r="F11" s="13" t="s">
        <v>26</v>
      </c>
      <c r="G11" s="24"/>
    </row>
    <row r="12" ht="32" customHeight="1" spans="1:7">
      <c r="A12" s="6">
        <v>9</v>
      </c>
      <c r="B12" s="13" t="s">
        <v>29</v>
      </c>
      <c r="C12" s="13" t="s">
        <v>8</v>
      </c>
      <c r="D12" s="13" t="s">
        <v>30</v>
      </c>
      <c r="E12" s="13">
        <v>1000</v>
      </c>
      <c r="F12" s="13" t="s">
        <v>31</v>
      </c>
      <c r="G12" s="24"/>
    </row>
    <row r="13" ht="32" customHeight="1" spans="1:7">
      <c r="A13" s="6">
        <v>10</v>
      </c>
      <c r="B13" s="6" t="s">
        <v>32</v>
      </c>
      <c r="C13" s="6" t="s">
        <v>8</v>
      </c>
      <c r="D13" s="7" t="s">
        <v>33</v>
      </c>
      <c r="E13" s="7">
        <v>1000</v>
      </c>
      <c r="F13" s="6" t="s">
        <v>34</v>
      </c>
      <c r="G13" s="25"/>
    </row>
    <row r="14" ht="32" customHeight="1" spans="1:7">
      <c r="A14" s="6">
        <v>11</v>
      </c>
      <c r="B14" s="6" t="s">
        <v>35</v>
      </c>
      <c r="C14" s="6" t="s">
        <v>8</v>
      </c>
      <c r="D14" s="7" t="s">
        <v>36</v>
      </c>
      <c r="E14" s="7">
        <v>1000</v>
      </c>
      <c r="F14" s="6" t="s">
        <v>37</v>
      </c>
      <c r="G14" s="26"/>
    </row>
    <row r="15" ht="32" customHeight="1" spans="1:7">
      <c r="A15" s="6">
        <v>12</v>
      </c>
      <c r="B15" s="6" t="s">
        <v>38</v>
      </c>
      <c r="C15" s="6" t="s">
        <v>8</v>
      </c>
      <c r="D15" s="7" t="s">
        <v>39</v>
      </c>
      <c r="E15" s="7">
        <v>1000</v>
      </c>
      <c r="F15" s="6" t="s">
        <v>37</v>
      </c>
      <c r="G15" s="26"/>
    </row>
    <row r="16" ht="66" customHeight="1" spans="1:7">
      <c r="A16" s="6">
        <v>13</v>
      </c>
      <c r="B16" s="27" t="s">
        <v>40</v>
      </c>
      <c r="C16" s="27" t="s">
        <v>8</v>
      </c>
      <c r="D16" s="28" t="s">
        <v>41</v>
      </c>
      <c r="E16" s="27">
        <v>1000</v>
      </c>
      <c r="F16" s="27" t="s">
        <v>42</v>
      </c>
      <c r="G16" s="26"/>
    </row>
    <row r="17" ht="32" customHeight="1" spans="1:7">
      <c r="A17" s="6">
        <v>14</v>
      </c>
      <c r="B17" s="27" t="s">
        <v>43</v>
      </c>
      <c r="C17" s="27" t="s">
        <v>8</v>
      </c>
      <c r="D17" s="28" t="s">
        <v>44</v>
      </c>
      <c r="E17" s="27">
        <v>1000</v>
      </c>
      <c r="F17" s="27" t="s">
        <v>45</v>
      </c>
      <c r="G17" s="26"/>
    </row>
    <row r="18" ht="32" customHeight="1" spans="1:7">
      <c r="A18" s="6">
        <v>15</v>
      </c>
      <c r="B18" s="29" t="s">
        <v>46</v>
      </c>
      <c r="C18" s="29" t="s">
        <v>8</v>
      </c>
      <c r="D18" s="30" t="s">
        <v>47</v>
      </c>
      <c r="E18" s="30">
        <v>1000</v>
      </c>
      <c r="F18" s="30" t="s">
        <v>48</v>
      </c>
      <c r="G18" s="31"/>
    </row>
    <row r="19" ht="32" customHeight="1" spans="1:7">
      <c r="A19" s="6">
        <v>16</v>
      </c>
      <c r="B19" s="29" t="s">
        <v>49</v>
      </c>
      <c r="C19" s="29" t="s">
        <v>8</v>
      </c>
      <c r="D19" s="30" t="s">
        <v>50</v>
      </c>
      <c r="E19" s="30">
        <v>1000</v>
      </c>
      <c r="F19" s="30" t="s">
        <v>51</v>
      </c>
      <c r="G19" s="31"/>
    </row>
    <row r="20" ht="32" customHeight="1" spans="1:7">
      <c r="A20" s="6">
        <v>17</v>
      </c>
      <c r="B20" s="13" t="s">
        <v>52</v>
      </c>
      <c r="C20" s="13" t="s">
        <v>8</v>
      </c>
      <c r="D20" s="18" t="s">
        <v>53</v>
      </c>
      <c r="E20" s="18">
        <v>1000</v>
      </c>
      <c r="F20" s="18" t="s">
        <v>54</v>
      </c>
      <c r="G20" s="31"/>
    </row>
    <row r="21" ht="32" customHeight="1" spans="1:7">
      <c r="A21" s="6">
        <v>18</v>
      </c>
      <c r="B21" s="29" t="s">
        <v>55</v>
      </c>
      <c r="C21" s="29" t="s">
        <v>8</v>
      </c>
      <c r="D21" s="30" t="s">
        <v>56</v>
      </c>
      <c r="E21" s="30">
        <v>1000</v>
      </c>
      <c r="F21" s="18" t="s">
        <v>57</v>
      </c>
      <c r="G21" s="31"/>
    </row>
    <row r="22" ht="32" customHeight="1" spans="1:7">
      <c r="A22" s="6">
        <v>19</v>
      </c>
      <c r="B22" s="35" t="s">
        <v>58</v>
      </c>
      <c r="C22" s="6" t="s">
        <v>8</v>
      </c>
      <c r="D22" s="6" t="s">
        <v>59</v>
      </c>
      <c r="E22" s="6">
        <v>1000</v>
      </c>
      <c r="F22" s="6" t="s">
        <v>60</v>
      </c>
      <c r="G22" s="33"/>
    </row>
    <row r="23" ht="32" customHeight="1" spans="1:7">
      <c r="A23" s="6">
        <v>20</v>
      </c>
      <c r="B23" s="32" t="s">
        <v>61</v>
      </c>
      <c r="C23" s="6" t="s">
        <v>8</v>
      </c>
      <c r="D23" s="6" t="s">
        <v>62</v>
      </c>
      <c r="E23" s="6">
        <v>1000</v>
      </c>
      <c r="F23" s="6" t="s">
        <v>63</v>
      </c>
      <c r="G23" s="33"/>
    </row>
    <row r="24" ht="32" customHeight="1" spans="1:6">
      <c r="A24" s="6">
        <v>21</v>
      </c>
      <c r="B24" s="35" t="s">
        <v>64</v>
      </c>
      <c r="C24" s="6" t="s">
        <v>8</v>
      </c>
      <c r="D24" s="6" t="s">
        <v>65</v>
      </c>
      <c r="E24" s="6">
        <v>1000</v>
      </c>
      <c r="F24" s="6" t="s">
        <v>66</v>
      </c>
    </row>
    <row r="25" ht="32" customHeight="1" spans="1:6">
      <c r="A25" s="6">
        <v>22</v>
      </c>
      <c r="B25" s="6" t="s">
        <v>67</v>
      </c>
      <c r="C25" s="6" t="s">
        <v>8</v>
      </c>
      <c r="D25" s="34" t="s">
        <v>68</v>
      </c>
      <c r="E25" s="6">
        <v>1000</v>
      </c>
      <c r="F25" s="6" t="s">
        <v>69</v>
      </c>
    </row>
    <row r="26" ht="32" customHeight="1" spans="1:6">
      <c r="A26" s="6">
        <v>23</v>
      </c>
      <c r="B26" s="30" t="s">
        <v>70</v>
      </c>
      <c r="C26" s="7" t="s">
        <v>8</v>
      </c>
      <c r="D26" s="7" t="s">
        <v>71</v>
      </c>
      <c r="E26" s="7">
        <v>1000</v>
      </c>
      <c r="F26" s="7" t="s">
        <v>72</v>
      </c>
    </row>
    <row r="27" ht="32" customHeight="1" spans="1:6">
      <c r="A27" s="6">
        <v>24</v>
      </c>
      <c r="B27" s="13" t="s">
        <v>73</v>
      </c>
      <c r="C27" s="13" t="s">
        <v>8</v>
      </c>
      <c r="D27" s="13" t="s">
        <v>74</v>
      </c>
      <c r="E27" s="13">
        <v>1000</v>
      </c>
      <c r="F27" s="7" t="s">
        <v>75</v>
      </c>
    </row>
    <row r="28" ht="32" customHeight="1" spans="1:6">
      <c r="A28" s="6">
        <v>25</v>
      </c>
      <c r="B28" s="6" t="s">
        <v>76</v>
      </c>
      <c r="C28" s="6" t="s">
        <v>8</v>
      </c>
      <c r="D28" s="6" t="s">
        <v>77</v>
      </c>
      <c r="E28" s="6">
        <v>1000</v>
      </c>
      <c r="F28" s="6" t="s">
        <v>72</v>
      </c>
    </row>
    <row r="29" ht="32" customHeight="1" spans="1:6">
      <c r="A29" s="6">
        <v>26</v>
      </c>
      <c r="B29" s="6" t="s">
        <v>78</v>
      </c>
      <c r="C29" s="6" t="s">
        <v>8</v>
      </c>
      <c r="D29" s="6" t="s">
        <v>79</v>
      </c>
      <c r="E29" s="6">
        <v>1000</v>
      </c>
      <c r="F29" s="6" t="s">
        <v>80</v>
      </c>
    </row>
    <row r="30" ht="32" customHeight="1" spans="1:6">
      <c r="A30" s="6">
        <v>27</v>
      </c>
      <c r="B30" s="6" t="s">
        <v>81</v>
      </c>
      <c r="C30" s="6" t="s">
        <v>8</v>
      </c>
      <c r="D30" s="6" t="s">
        <v>82</v>
      </c>
      <c r="E30" s="6">
        <v>1000</v>
      </c>
      <c r="F30" s="6" t="s">
        <v>83</v>
      </c>
    </row>
    <row r="31" ht="32" customHeight="1" spans="1:6">
      <c r="A31" s="6">
        <v>28</v>
      </c>
      <c r="B31" s="6" t="s">
        <v>84</v>
      </c>
      <c r="C31" s="6" t="s">
        <v>8</v>
      </c>
      <c r="D31" s="6" t="s">
        <v>79</v>
      </c>
      <c r="E31" s="6">
        <v>1000</v>
      </c>
      <c r="F31" s="6" t="s">
        <v>85</v>
      </c>
    </row>
    <row r="32" ht="32" customHeight="1" spans="1:6">
      <c r="A32" s="6">
        <v>29</v>
      </c>
      <c r="B32" s="6" t="s">
        <v>86</v>
      </c>
      <c r="C32" s="6" t="s">
        <v>8</v>
      </c>
      <c r="D32" s="6" t="s">
        <v>87</v>
      </c>
      <c r="E32" s="6">
        <v>1000</v>
      </c>
      <c r="F32" s="6" t="s">
        <v>88</v>
      </c>
    </row>
    <row r="33" ht="32" customHeight="1" spans="1:6">
      <c r="A33" s="6">
        <v>30</v>
      </c>
      <c r="B33" s="6" t="s">
        <v>89</v>
      </c>
      <c r="C33" s="6" t="s">
        <v>8</v>
      </c>
      <c r="D33" s="6" t="s">
        <v>87</v>
      </c>
      <c r="E33" s="6">
        <v>1000</v>
      </c>
      <c r="F33" s="6" t="s">
        <v>90</v>
      </c>
    </row>
    <row r="34" ht="30" customHeight="1" spans="4:6">
      <c r="D34" s="21" t="s">
        <v>91</v>
      </c>
      <c r="E34" s="21">
        <f>SUM(E4:E33)</f>
        <v>30000</v>
      </c>
      <c r="F34" s="21"/>
    </row>
  </sheetData>
  <mergeCells count="1">
    <mergeCell ref="A1:F2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topLeftCell="A48" workbookViewId="0">
      <selection activeCell="D48" sqref="D$1:D$1048576"/>
    </sheetView>
  </sheetViews>
  <sheetFormatPr defaultColWidth="9" defaultRowHeight="13.5" outlineLevelCol="5"/>
  <cols>
    <col min="1" max="1" width="7.625" customWidth="1"/>
    <col min="2" max="2" width="10.5" customWidth="1"/>
    <col min="3" max="3" width="10.75" customWidth="1"/>
    <col min="4" max="4" width="51.75" customWidth="1"/>
    <col min="5" max="5" width="15.375" customWidth="1"/>
    <col min="6" max="6" width="26.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36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66" customHeight="1" spans="1:6">
      <c r="A4" s="2">
        <v>1</v>
      </c>
      <c r="B4" s="2" t="s">
        <v>92</v>
      </c>
      <c r="C4" s="2" t="s">
        <v>8</v>
      </c>
      <c r="D4" s="3" t="s">
        <v>93</v>
      </c>
      <c r="E4" s="3">
        <v>500</v>
      </c>
      <c r="F4" s="3" t="s">
        <v>94</v>
      </c>
    </row>
    <row r="5" ht="66" customHeight="1" spans="1:6">
      <c r="A5" s="2">
        <v>2</v>
      </c>
      <c r="B5" s="2" t="s">
        <v>95</v>
      </c>
      <c r="C5" s="2" t="s">
        <v>8</v>
      </c>
      <c r="D5" s="3" t="s">
        <v>96</v>
      </c>
      <c r="E5" s="3">
        <v>500</v>
      </c>
      <c r="F5" s="3" t="s">
        <v>97</v>
      </c>
    </row>
    <row r="6" ht="66" customHeight="1" spans="1:6">
      <c r="A6" s="2">
        <v>3</v>
      </c>
      <c r="B6" s="2" t="s">
        <v>98</v>
      </c>
      <c r="C6" s="2" t="s">
        <v>8</v>
      </c>
      <c r="D6" s="3" t="s">
        <v>99</v>
      </c>
      <c r="E6" s="3">
        <v>500</v>
      </c>
      <c r="F6" s="3" t="s">
        <v>100</v>
      </c>
    </row>
    <row r="7" ht="66" customHeight="1" spans="1:6">
      <c r="A7" s="2">
        <v>4</v>
      </c>
      <c r="B7" s="2" t="s">
        <v>101</v>
      </c>
      <c r="C7" s="2" t="s">
        <v>8</v>
      </c>
      <c r="D7" s="3" t="s">
        <v>102</v>
      </c>
      <c r="E7" s="3">
        <v>500</v>
      </c>
      <c r="F7" s="3" t="s">
        <v>103</v>
      </c>
    </row>
    <row r="8" ht="66" customHeight="1" spans="1:6">
      <c r="A8" s="4">
        <v>5</v>
      </c>
      <c r="B8" s="4" t="s">
        <v>104</v>
      </c>
      <c r="C8" s="4" t="s">
        <v>8</v>
      </c>
      <c r="D8" s="5" t="s">
        <v>105</v>
      </c>
      <c r="E8" s="5">
        <v>500</v>
      </c>
      <c r="F8" s="5" t="s">
        <v>106</v>
      </c>
    </row>
    <row r="9" ht="66" customHeight="1" spans="1:6">
      <c r="A9" s="2">
        <v>6</v>
      </c>
      <c r="B9" s="2" t="s">
        <v>107</v>
      </c>
      <c r="C9" s="2" t="s">
        <v>8</v>
      </c>
      <c r="D9" s="3" t="s">
        <v>108</v>
      </c>
      <c r="E9" s="3">
        <v>500</v>
      </c>
      <c r="F9" s="3" t="s">
        <v>109</v>
      </c>
    </row>
    <row r="10" ht="66" customHeight="1" spans="1:6">
      <c r="A10" s="2">
        <v>7</v>
      </c>
      <c r="B10" s="2" t="s">
        <v>110</v>
      </c>
      <c r="C10" s="2" t="s">
        <v>8</v>
      </c>
      <c r="D10" s="3" t="s">
        <v>111</v>
      </c>
      <c r="E10" s="3">
        <v>500</v>
      </c>
      <c r="F10" s="3" t="s">
        <v>112</v>
      </c>
    </row>
    <row r="11" ht="66" customHeight="1" spans="1:6">
      <c r="A11" s="2">
        <v>8</v>
      </c>
      <c r="B11" s="2" t="s">
        <v>113</v>
      </c>
      <c r="C11" s="2" t="s">
        <v>8</v>
      </c>
      <c r="D11" s="3" t="s">
        <v>114</v>
      </c>
      <c r="E11" s="3">
        <v>500</v>
      </c>
      <c r="F11" s="3" t="s">
        <v>115</v>
      </c>
    </row>
    <row r="12" ht="61" customHeight="1" spans="1:6">
      <c r="A12" s="4">
        <v>9</v>
      </c>
      <c r="B12" s="2" t="s">
        <v>116</v>
      </c>
      <c r="C12" s="2" t="s">
        <v>8</v>
      </c>
      <c r="D12" s="3" t="s">
        <v>117</v>
      </c>
      <c r="E12" s="3">
        <v>500</v>
      </c>
      <c r="F12" s="3" t="s">
        <v>118</v>
      </c>
    </row>
    <row r="13" ht="56" customHeight="1" spans="1:6">
      <c r="A13" s="2">
        <v>10</v>
      </c>
      <c r="B13" s="6" t="s">
        <v>119</v>
      </c>
      <c r="C13" s="6" t="s">
        <v>8</v>
      </c>
      <c r="D13" s="7" t="s">
        <v>120</v>
      </c>
      <c r="E13" s="7">
        <v>500</v>
      </c>
      <c r="F13" s="2" t="s">
        <v>121</v>
      </c>
    </row>
    <row r="14" ht="55" customHeight="1" spans="1:6">
      <c r="A14" s="2">
        <v>11</v>
      </c>
      <c r="B14" s="2" t="s">
        <v>122</v>
      </c>
      <c r="C14" s="2" t="s">
        <v>8</v>
      </c>
      <c r="D14" s="7" t="s">
        <v>123</v>
      </c>
      <c r="E14" s="7">
        <v>500</v>
      </c>
      <c r="F14" s="2" t="s">
        <v>124</v>
      </c>
    </row>
    <row r="15" ht="42" customHeight="1" spans="1:6">
      <c r="A15" s="2">
        <v>12</v>
      </c>
      <c r="B15" s="8" t="s">
        <v>125</v>
      </c>
      <c r="C15" s="9" t="s">
        <v>8</v>
      </c>
      <c r="D15" s="8" t="s">
        <v>126</v>
      </c>
      <c r="E15" s="8">
        <v>500</v>
      </c>
      <c r="F15" s="8" t="s">
        <v>127</v>
      </c>
    </row>
    <row r="16" ht="42" customHeight="1" spans="1:6">
      <c r="A16" s="4">
        <v>13</v>
      </c>
      <c r="B16" s="8" t="s">
        <v>128</v>
      </c>
      <c r="C16" s="9" t="s">
        <v>8</v>
      </c>
      <c r="D16" s="8" t="s">
        <v>129</v>
      </c>
      <c r="E16" s="8">
        <v>500</v>
      </c>
      <c r="F16" s="8" t="s">
        <v>130</v>
      </c>
    </row>
    <row r="17" ht="42" customHeight="1" spans="1:6">
      <c r="A17" s="2">
        <v>14</v>
      </c>
      <c r="B17" s="8" t="s">
        <v>131</v>
      </c>
      <c r="C17" s="9" t="s">
        <v>8</v>
      </c>
      <c r="D17" s="8" t="s">
        <v>132</v>
      </c>
      <c r="E17" s="8">
        <v>500</v>
      </c>
      <c r="F17" s="8" t="s">
        <v>133</v>
      </c>
    </row>
    <row r="18" ht="42" customHeight="1" spans="1:6">
      <c r="A18" s="2">
        <v>15</v>
      </c>
      <c r="B18" s="9" t="s">
        <v>134</v>
      </c>
      <c r="C18" s="9" t="s">
        <v>8</v>
      </c>
      <c r="D18" s="9" t="s">
        <v>135</v>
      </c>
      <c r="E18" s="9">
        <v>500</v>
      </c>
      <c r="F18" s="9" t="s">
        <v>136</v>
      </c>
    </row>
    <row r="19" ht="42" customHeight="1" spans="1:6">
      <c r="A19" s="2">
        <v>16</v>
      </c>
      <c r="B19" s="9" t="s">
        <v>137</v>
      </c>
      <c r="C19" s="9" t="s">
        <v>8</v>
      </c>
      <c r="D19" s="8" t="s">
        <v>138</v>
      </c>
      <c r="E19" s="8">
        <v>500</v>
      </c>
      <c r="F19" s="9" t="s">
        <v>139</v>
      </c>
    </row>
    <row r="20" ht="56" customHeight="1" spans="1:6">
      <c r="A20" s="4">
        <v>17</v>
      </c>
      <c r="B20" s="3" t="s">
        <v>140</v>
      </c>
      <c r="C20" s="3" t="s">
        <v>8</v>
      </c>
      <c r="D20" s="10" t="s">
        <v>141</v>
      </c>
      <c r="E20" s="3">
        <v>500</v>
      </c>
      <c r="F20" s="3" t="s">
        <v>142</v>
      </c>
    </row>
    <row r="21" ht="56" customHeight="1" spans="1:6">
      <c r="A21" s="2">
        <v>18</v>
      </c>
      <c r="B21" s="3" t="s">
        <v>143</v>
      </c>
      <c r="C21" s="3" t="s">
        <v>8</v>
      </c>
      <c r="D21" s="10" t="s">
        <v>144</v>
      </c>
      <c r="E21" s="3">
        <v>500</v>
      </c>
      <c r="F21" s="3" t="s">
        <v>145</v>
      </c>
    </row>
    <row r="22" ht="56" customHeight="1" spans="1:6">
      <c r="A22" s="2">
        <v>19</v>
      </c>
      <c r="B22" s="3" t="s">
        <v>146</v>
      </c>
      <c r="C22" s="3" t="s">
        <v>8</v>
      </c>
      <c r="D22" s="11" t="s">
        <v>147</v>
      </c>
      <c r="E22" s="7">
        <v>500</v>
      </c>
      <c r="F22" s="3" t="s">
        <v>145</v>
      </c>
    </row>
    <row r="23" ht="56" customHeight="1" spans="1:6">
      <c r="A23" s="2">
        <v>20</v>
      </c>
      <c r="B23" s="2" t="s">
        <v>148</v>
      </c>
      <c r="C23" s="2" t="s">
        <v>8</v>
      </c>
      <c r="D23" s="10" t="s">
        <v>149</v>
      </c>
      <c r="E23" s="3">
        <v>500</v>
      </c>
      <c r="F23" s="2" t="s">
        <v>142</v>
      </c>
    </row>
    <row r="24" ht="56" customHeight="1" spans="1:6">
      <c r="A24" s="4">
        <v>21</v>
      </c>
      <c r="B24" s="2" t="s">
        <v>150</v>
      </c>
      <c r="C24" s="2" t="s">
        <v>8</v>
      </c>
      <c r="D24" s="12" t="s">
        <v>151</v>
      </c>
      <c r="E24" s="2">
        <v>500</v>
      </c>
      <c r="F24" s="3" t="s">
        <v>152</v>
      </c>
    </row>
    <row r="25" ht="48" customHeight="1" spans="1:6">
      <c r="A25" s="2">
        <v>22</v>
      </c>
      <c r="B25" s="6" t="s">
        <v>153</v>
      </c>
      <c r="C25" s="6" t="s">
        <v>8</v>
      </c>
      <c r="D25" s="6" t="s">
        <v>154</v>
      </c>
      <c r="E25" s="6">
        <v>500</v>
      </c>
      <c r="F25" s="6" t="s">
        <v>155</v>
      </c>
    </row>
    <row r="26" ht="48" customHeight="1" spans="1:6">
      <c r="A26" s="2">
        <v>23</v>
      </c>
      <c r="B26" s="6" t="s">
        <v>156</v>
      </c>
      <c r="C26" s="9" t="s">
        <v>8</v>
      </c>
      <c r="D26" s="6" t="s">
        <v>157</v>
      </c>
      <c r="E26" s="6">
        <v>500</v>
      </c>
      <c r="F26" s="6" t="s">
        <v>158</v>
      </c>
    </row>
    <row r="27" ht="48" customHeight="1" spans="1:6">
      <c r="A27" s="2">
        <v>24</v>
      </c>
      <c r="B27" s="9" t="s">
        <v>159</v>
      </c>
      <c r="C27" s="6" t="s">
        <v>8</v>
      </c>
      <c r="D27" s="3" t="s">
        <v>160</v>
      </c>
      <c r="E27" s="3">
        <v>500</v>
      </c>
      <c r="F27" s="2" t="s">
        <v>161</v>
      </c>
    </row>
    <row r="28" ht="48" customHeight="1" spans="1:6">
      <c r="A28" s="4">
        <v>25</v>
      </c>
      <c r="B28" s="13" t="s">
        <v>162</v>
      </c>
      <c r="C28" s="13" t="s">
        <v>8</v>
      </c>
      <c r="D28" s="13" t="s">
        <v>163</v>
      </c>
      <c r="E28" s="13">
        <v>500</v>
      </c>
      <c r="F28" s="13" t="s">
        <v>164</v>
      </c>
    </row>
    <row r="29" ht="48" customHeight="1" spans="1:6">
      <c r="A29" s="2">
        <v>26</v>
      </c>
      <c r="B29" s="13" t="s">
        <v>165</v>
      </c>
      <c r="C29" s="13" t="s">
        <v>8</v>
      </c>
      <c r="D29" s="13" t="s">
        <v>166</v>
      </c>
      <c r="E29" s="13">
        <v>500</v>
      </c>
      <c r="F29" s="13" t="s">
        <v>167</v>
      </c>
    </row>
    <row r="30" ht="48" customHeight="1" spans="1:6">
      <c r="A30" s="2">
        <v>27</v>
      </c>
      <c r="B30" s="2" t="s">
        <v>168</v>
      </c>
      <c r="C30" s="2" t="s">
        <v>8</v>
      </c>
      <c r="D30" s="3" t="s">
        <v>169</v>
      </c>
      <c r="E30" s="3">
        <v>500</v>
      </c>
      <c r="F30" s="2" t="s">
        <v>170</v>
      </c>
    </row>
    <row r="31" ht="48" customHeight="1" spans="1:6">
      <c r="A31" s="2">
        <v>28</v>
      </c>
      <c r="B31" s="2" t="s">
        <v>171</v>
      </c>
      <c r="C31" s="2" t="s">
        <v>8</v>
      </c>
      <c r="D31" s="3" t="s">
        <v>172</v>
      </c>
      <c r="E31" s="3">
        <v>500</v>
      </c>
      <c r="F31" s="2" t="s">
        <v>173</v>
      </c>
    </row>
    <row r="32" ht="48" customHeight="1" spans="1:6">
      <c r="A32" s="4">
        <v>29</v>
      </c>
      <c r="B32" s="2" t="s">
        <v>174</v>
      </c>
      <c r="C32" s="2" t="s">
        <v>8</v>
      </c>
      <c r="D32" s="3" t="s">
        <v>175</v>
      </c>
      <c r="E32" s="3">
        <v>500</v>
      </c>
      <c r="F32" s="2" t="s">
        <v>176</v>
      </c>
    </row>
    <row r="33" ht="48" customHeight="1" spans="1:6">
      <c r="A33" s="2">
        <v>30</v>
      </c>
      <c r="B33" s="2" t="s">
        <v>177</v>
      </c>
      <c r="C33" s="2" t="s">
        <v>8</v>
      </c>
      <c r="D33" s="3" t="s">
        <v>178</v>
      </c>
      <c r="E33" s="3">
        <v>500</v>
      </c>
      <c r="F33" s="2" t="s">
        <v>173</v>
      </c>
    </row>
    <row r="34" ht="48" customHeight="1" spans="1:6">
      <c r="A34" s="2">
        <v>31</v>
      </c>
      <c r="B34" s="2" t="s">
        <v>179</v>
      </c>
      <c r="C34" s="2" t="s">
        <v>8</v>
      </c>
      <c r="D34" s="3" t="s">
        <v>180</v>
      </c>
      <c r="E34" s="3">
        <v>500</v>
      </c>
      <c r="F34" s="2" t="s">
        <v>181</v>
      </c>
    </row>
    <row r="35" ht="48" customHeight="1" spans="1:6">
      <c r="A35" s="2">
        <v>32</v>
      </c>
      <c r="B35" s="14" t="s">
        <v>182</v>
      </c>
      <c r="C35" s="14" t="s">
        <v>8</v>
      </c>
      <c r="D35" s="15" t="s">
        <v>183</v>
      </c>
      <c r="E35" s="14">
        <v>500</v>
      </c>
      <c r="F35" s="14" t="s">
        <v>184</v>
      </c>
    </row>
    <row r="36" ht="66" customHeight="1" spans="1:6">
      <c r="A36" s="4">
        <v>33</v>
      </c>
      <c r="B36" s="14" t="s">
        <v>185</v>
      </c>
      <c r="C36" s="14" t="s">
        <v>8</v>
      </c>
      <c r="D36" s="15" t="s">
        <v>186</v>
      </c>
      <c r="E36" s="14">
        <v>500</v>
      </c>
      <c r="F36" s="14" t="s">
        <v>187</v>
      </c>
    </row>
    <row r="37" ht="66" customHeight="1" spans="1:6">
      <c r="A37" s="2">
        <v>34</v>
      </c>
      <c r="B37" s="14" t="s">
        <v>188</v>
      </c>
      <c r="C37" s="14" t="s">
        <v>8</v>
      </c>
      <c r="D37" s="15" t="s">
        <v>189</v>
      </c>
      <c r="E37" s="14">
        <v>500</v>
      </c>
      <c r="F37" s="14" t="s">
        <v>190</v>
      </c>
    </row>
    <row r="38" ht="66" customHeight="1" spans="1:6">
      <c r="A38" s="2">
        <v>35</v>
      </c>
      <c r="B38" s="14" t="s">
        <v>191</v>
      </c>
      <c r="C38" s="14" t="s">
        <v>8</v>
      </c>
      <c r="D38" s="15" t="s">
        <v>192</v>
      </c>
      <c r="E38" s="14">
        <v>500</v>
      </c>
      <c r="F38" s="14" t="s">
        <v>193</v>
      </c>
    </row>
    <row r="39" ht="66" customHeight="1" spans="1:6">
      <c r="A39" s="2">
        <v>36</v>
      </c>
      <c r="B39" s="14" t="s">
        <v>194</v>
      </c>
      <c r="C39" s="14" t="s">
        <v>8</v>
      </c>
      <c r="D39" s="15" t="s">
        <v>195</v>
      </c>
      <c r="E39" s="14">
        <v>500</v>
      </c>
      <c r="F39" s="14" t="s">
        <v>196</v>
      </c>
    </row>
    <row r="40" ht="66" customHeight="1" spans="1:6">
      <c r="A40" s="4">
        <v>37</v>
      </c>
      <c r="B40" s="14" t="s">
        <v>197</v>
      </c>
      <c r="C40" s="14" t="s">
        <v>8</v>
      </c>
      <c r="D40" s="15" t="s">
        <v>198</v>
      </c>
      <c r="E40" s="14">
        <v>500</v>
      </c>
      <c r="F40" s="14" t="s">
        <v>199</v>
      </c>
    </row>
    <row r="41" ht="49" customHeight="1" spans="1:6">
      <c r="A41" s="2">
        <v>38</v>
      </c>
      <c r="B41" s="16" t="s">
        <v>200</v>
      </c>
      <c r="C41" s="16" t="s">
        <v>8</v>
      </c>
      <c r="D41" s="17" t="s">
        <v>201</v>
      </c>
      <c r="E41" s="17">
        <v>500</v>
      </c>
      <c r="F41" s="17" t="s">
        <v>202</v>
      </c>
    </row>
    <row r="42" ht="49" customHeight="1" spans="1:6">
      <c r="A42" s="2">
        <v>39</v>
      </c>
      <c r="B42" s="18" t="s">
        <v>203</v>
      </c>
      <c r="C42" s="18" t="s">
        <v>8</v>
      </c>
      <c r="D42" s="18" t="s">
        <v>204</v>
      </c>
      <c r="E42" s="18">
        <v>500</v>
      </c>
      <c r="F42" s="18" t="s">
        <v>205</v>
      </c>
    </row>
    <row r="43" ht="49" customHeight="1" spans="1:6">
      <c r="A43" s="2">
        <v>40</v>
      </c>
      <c r="B43" s="16" t="s">
        <v>206</v>
      </c>
      <c r="C43" s="16" t="s">
        <v>8</v>
      </c>
      <c r="D43" s="17" t="s">
        <v>207</v>
      </c>
      <c r="E43" s="17">
        <v>500</v>
      </c>
      <c r="F43" s="18" t="s">
        <v>208</v>
      </c>
    </row>
    <row r="44" ht="49" customHeight="1" spans="1:6">
      <c r="A44" s="4">
        <v>41</v>
      </c>
      <c r="B44" s="18" t="s">
        <v>209</v>
      </c>
      <c r="C44" s="18" t="s">
        <v>8</v>
      </c>
      <c r="D44" s="18" t="s">
        <v>210</v>
      </c>
      <c r="E44" s="18">
        <v>500</v>
      </c>
      <c r="F44" s="18" t="s">
        <v>211</v>
      </c>
    </row>
    <row r="45" ht="49" customHeight="1" spans="1:6">
      <c r="A45" s="2">
        <v>42</v>
      </c>
      <c r="B45" s="4" t="s">
        <v>212</v>
      </c>
      <c r="C45" s="4" t="s">
        <v>8</v>
      </c>
      <c r="D45" s="4" t="s">
        <v>59</v>
      </c>
      <c r="E45" s="4">
        <v>500</v>
      </c>
      <c r="F45" s="4" t="s">
        <v>213</v>
      </c>
    </row>
    <row r="46" ht="49" customHeight="1" spans="1:6">
      <c r="A46" s="2">
        <v>43</v>
      </c>
      <c r="B46" s="4" t="s">
        <v>214</v>
      </c>
      <c r="C46" s="4" t="s">
        <v>8</v>
      </c>
      <c r="D46" s="4" t="s">
        <v>59</v>
      </c>
      <c r="E46" s="4">
        <v>500</v>
      </c>
      <c r="F46" s="4" t="s">
        <v>215</v>
      </c>
    </row>
    <row r="47" ht="44" customHeight="1" spans="1:6">
      <c r="A47" s="2">
        <v>44</v>
      </c>
      <c r="B47" s="2" t="s">
        <v>216</v>
      </c>
      <c r="C47" s="2" t="s">
        <v>8</v>
      </c>
      <c r="D47" s="2" t="s">
        <v>217</v>
      </c>
      <c r="E47" s="2">
        <v>500</v>
      </c>
      <c r="F47" s="2" t="s">
        <v>218</v>
      </c>
    </row>
    <row r="48" ht="44" customHeight="1" spans="1:6">
      <c r="A48" s="4">
        <v>45</v>
      </c>
      <c r="B48" s="2" t="s">
        <v>219</v>
      </c>
      <c r="C48" s="2" t="s">
        <v>8</v>
      </c>
      <c r="D48" s="3" t="s">
        <v>220</v>
      </c>
      <c r="E48" s="3">
        <v>500</v>
      </c>
      <c r="F48" s="2" t="s">
        <v>221</v>
      </c>
    </row>
    <row r="49" ht="44" customHeight="1" spans="1:6">
      <c r="A49" s="2">
        <v>46</v>
      </c>
      <c r="B49" s="16" t="s">
        <v>222</v>
      </c>
      <c r="C49" s="16" t="s">
        <v>8</v>
      </c>
      <c r="D49" s="17" t="s">
        <v>223</v>
      </c>
      <c r="E49" s="17">
        <v>500</v>
      </c>
      <c r="F49" s="2" t="s">
        <v>224</v>
      </c>
    </row>
    <row r="50" ht="44" customHeight="1" spans="1:6">
      <c r="A50" s="2">
        <v>47</v>
      </c>
      <c r="B50" s="2" t="s">
        <v>225</v>
      </c>
      <c r="C50" s="2" t="s">
        <v>8</v>
      </c>
      <c r="D50" s="19" t="s">
        <v>226</v>
      </c>
      <c r="E50" s="3">
        <v>500</v>
      </c>
      <c r="F50" s="2" t="s">
        <v>227</v>
      </c>
    </row>
    <row r="51" ht="44" customHeight="1" spans="1:6">
      <c r="A51" s="2">
        <v>48</v>
      </c>
      <c r="B51" s="3" t="s">
        <v>228</v>
      </c>
      <c r="C51" s="3" t="s">
        <v>8</v>
      </c>
      <c r="D51" s="3" t="s">
        <v>229</v>
      </c>
      <c r="E51" s="3">
        <v>500</v>
      </c>
      <c r="F51" s="3" t="s">
        <v>230</v>
      </c>
    </row>
    <row r="52" ht="66" customHeight="1" spans="1:6">
      <c r="A52" s="4">
        <v>49</v>
      </c>
      <c r="B52" s="3" t="s">
        <v>231</v>
      </c>
      <c r="C52" s="3" t="s">
        <v>8</v>
      </c>
      <c r="D52" s="7" t="s">
        <v>232</v>
      </c>
      <c r="E52" s="7">
        <v>500</v>
      </c>
      <c r="F52" s="3" t="s">
        <v>233</v>
      </c>
    </row>
    <row r="53" ht="66" customHeight="1" spans="1:6">
      <c r="A53" s="2">
        <v>50</v>
      </c>
      <c r="B53" s="2" t="s">
        <v>234</v>
      </c>
      <c r="C53" s="2" t="s">
        <v>8</v>
      </c>
      <c r="D53" s="3" t="s">
        <v>235</v>
      </c>
      <c r="E53" s="3">
        <v>500</v>
      </c>
      <c r="F53" s="3" t="s">
        <v>233</v>
      </c>
    </row>
    <row r="54" ht="42" customHeight="1" spans="1:6">
      <c r="A54" s="2">
        <v>51</v>
      </c>
      <c r="B54" s="2" t="s">
        <v>236</v>
      </c>
      <c r="C54" s="2" t="s">
        <v>8</v>
      </c>
      <c r="D54" s="3" t="s">
        <v>237</v>
      </c>
      <c r="E54" s="3">
        <v>500</v>
      </c>
      <c r="F54" s="2" t="s">
        <v>238</v>
      </c>
    </row>
    <row r="55" ht="54" customHeight="1" spans="1:6">
      <c r="A55" s="2">
        <v>52</v>
      </c>
      <c r="B55" s="6" t="s">
        <v>239</v>
      </c>
      <c r="C55" s="6" t="s">
        <v>8</v>
      </c>
      <c r="D55" s="3" t="s">
        <v>240</v>
      </c>
      <c r="E55" s="3">
        <v>500</v>
      </c>
      <c r="F55" s="3" t="s">
        <v>241</v>
      </c>
    </row>
    <row r="56" ht="57" customHeight="1" spans="1:6">
      <c r="A56" s="4">
        <v>53</v>
      </c>
      <c r="B56" s="20" t="s">
        <v>242</v>
      </c>
      <c r="C56" s="2" t="s">
        <v>8</v>
      </c>
      <c r="D56" s="3" t="s">
        <v>243</v>
      </c>
      <c r="E56" s="3">
        <v>500</v>
      </c>
      <c r="F56" s="2" t="s">
        <v>238</v>
      </c>
    </row>
    <row r="57" ht="45" customHeight="1" spans="1:6">
      <c r="A57" s="2">
        <v>54</v>
      </c>
      <c r="B57" s="2" t="s">
        <v>244</v>
      </c>
      <c r="C57" s="2" t="s">
        <v>8</v>
      </c>
      <c r="D57" s="2" t="s">
        <v>245</v>
      </c>
      <c r="E57" s="2">
        <v>500</v>
      </c>
      <c r="F57" s="2" t="s">
        <v>246</v>
      </c>
    </row>
    <row r="58" ht="33" customHeight="1" spans="4:5">
      <c r="D58" s="21" t="s">
        <v>91</v>
      </c>
      <c r="E58" s="21">
        <f>SUM(E4:E57)</f>
        <v>27000</v>
      </c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高中生1000元</vt:lpstr>
      <vt:lpstr>初中生500元.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霓</cp:lastModifiedBy>
  <dcterms:created xsi:type="dcterms:W3CDTF">2024-05-08T00:46:00Z</dcterms:created>
  <dcterms:modified xsi:type="dcterms:W3CDTF">2024-12-30T02:57:12Z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DBD99F68E73A4B0780944974654DB70D_12</vt:lpwstr>
  </property>
</Properties>
</file>