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1"/>
  </bookViews>
  <sheets>
    <sheet name="募捐统计表" sheetId="1" r:id="rId1"/>
    <sheet name="帮扶对象资料汇总表" sheetId="2" r:id="rId2"/>
    <sheet name="收款人账户信息表" sheetId="5" r:id="rId3"/>
    <sheet name="开票单位及个人信息表" sheetId="4" r:id="rId4"/>
  </sheets>
  <definedNames>
    <definedName name="_xlnm._FilterDatabase" localSheetId="1" hidden="1">帮扶对象资料汇总表!$A$4:$M$108</definedName>
    <definedName name="_xlnm._FilterDatabase" localSheetId="2" hidden="1">收款人账户信息表!$A$6:$J$113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<sst xmlns="http://schemas.openxmlformats.org/spreadsheetml/2006/main" count="1885" uniqueCount="791">
  <si>
    <t>附件1</t>
  </si>
  <si>
    <t>瑞金市2025年度“春蕾计划——梦想未来”爱心行动募捐统计表</t>
  </si>
  <si>
    <t xml:space="preserve">填报单位：                      </t>
  </si>
  <si>
    <t>序号</t>
  </si>
  <si>
    <t>捐赠单位</t>
  </si>
  <si>
    <t>捐赠金额（元）</t>
  </si>
  <si>
    <t>备注</t>
  </si>
  <si>
    <t>瑞金市总工会</t>
  </si>
  <si>
    <t>有资助对象、需开票</t>
  </si>
  <si>
    <t>瑞金市教体局</t>
  </si>
  <si>
    <t>瑞金市市场监管局</t>
  </si>
  <si>
    <t>瑞金市人民医院</t>
  </si>
  <si>
    <t>瑞金市直属机关幼儿园</t>
  </si>
  <si>
    <t>瑞金市人力资源和社会保障局</t>
  </si>
  <si>
    <t>瑞金市税务局</t>
  </si>
  <si>
    <t>瑞金市行政审批局</t>
  </si>
  <si>
    <t>需开票</t>
  </si>
  <si>
    <t>瑞金市老干部活动中心</t>
  </si>
  <si>
    <t>中共瑞金市委社会工作部</t>
  </si>
  <si>
    <t>中共瑞金市委党校</t>
  </si>
  <si>
    <t>中共瑞金市委统一战线工作部</t>
  </si>
  <si>
    <t>瑞金市委市政府对外联络服务中心</t>
  </si>
  <si>
    <t>9人</t>
  </si>
  <si>
    <t>瑞金市司法局</t>
  </si>
  <si>
    <t>瑞金第一中学</t>
  </si>
  <si>
    <t>有资助对象(2400)</t>
  </si>
  <si>
    <t>瑞金市农业农村局</t>
  </si>
  <si>
    <t>瑞金市财政局</t>
  </si>
  <si>
    <t>瑞金市审计局</t>
  </si>
  <si>
    <t>瑞金市交通运输局</t>
  </si>
  <si>
    <t>瑞金市发展和改革委员会</t>
  </si>
  <si>
    <t>瑞金市中医院</t>
  </si>
  <si>
    <t>瑞金市妇幼保健院</t>
  </si>
  <si>
    <t>瑞金中央革命根据地纪念馆</t>
  </si>
  <si>
    <t>39人</t>
  </si>
  <si>
    <t>瑞金市卫生健康委员会</t>
  </si>
  <si>
    <t>无支付截图</t>
  </si>
  <si>
    <t>瑞金市民政局</t>
  </si>
  <si>
    <t>瑞金市人民法院</t>
  </si>
  <si>
    <t>有资助对象，需开票</t>
  </si>
  <si>
    <t>瑞金市公安局</t>
  </si>
  <si>
    <t>瑞金市史志研究室</t>
  </si>
  <si>
    <t>瑞金第二中学</t>
  </si>
  <si>
    <t>瑞金市拔英乡人民政府</t>
  </si>
  <si>
    <t>瑞金市日东乡人民政府</t>
  </si>
  <si>
    <t>瑞金市泽覃乡人民政府</t>
  </si>
  <si>
    <t>瑞金市红旗街道办事处</t>
  </si>
  <si>
    <t>瑞金市象湖街道办事处</t>
  </si>
  <si>
    <t>有资助对象</t>
  </si>
  <si>
    <t>瑞金市瑞林镇人民政府</t>
  </si>
  <si>
    <t>有资助对象(9200)，超出募捐、需开票</t>
  </si>
  <si>
    <t>瑞金市谢坊镇人民政府</t>
  </si>
  <si>
    <t>有资助对象(11600)、超出募捐、需开票</t>
  </si>
  <si>
    <t>瑞金市壬田镇人民政府</t>
  </si>
  <si>
    <t>有资助对象(6800)、超出募捐、需开票</t>
  </si>
  <si>
    <t>瑞金市冈面乡人民政府</t>
  </si>
  <si>
    <t>有资助对象(3200)，超出募捐、需开票</t>
  </si>
  <si>
    <t>杨玉娇</t>
  </si>
  <si>
    <t>个人捐赠</t>
  </si>
  <si>
    <t>合计</t>
  </si>
  <si>
    <t>其中1428.82元未提供支付截图</t>
  </si>
  <si>
    <t>附件2</t>
  </si>
  <si>
    <t>瑞金市2025年度“春蕾计划 ——梦想未来”帮扶对象资料汇总表</t>
  </si>
  <si>
    <t>填报单位：</t>
  </si>
  <si>
    <t>编号</t>
  </si>
  <si>
    <t>姓名</t>
  </si>
  <si>
    <t>民族</t>
  </si>
  <si>
    <t>性别</t>
  </si>
  <si>
    <r>
      <rPr>
        <b/>
        <sz val="12"/>
        <color rgb="FF000000"/>
        <rFont val="宋体"/>
        <charset val="162"/>
      </rPr>
      <t>地区（省/市/</t>
    </r>
    <r>
      <rPr>
        <b/>
        <sz val="12"/>
        <color rgb="FF000000"/>
        <rFont val="宋体"/>
        <charset val="162"/>
      </rPr>
      <t>县）</t>
    </r>
  </si>
  <si>
    <t>就读学校</t>
  </si>
  <si>
    <t>年级</t>
  </si>
  <si>
    <t>背景介绍</t>
  </si>
  <si>
    <t>报送单位</t>
  </si>
  <si>
    <t>受助金额</t>
  </si>
  <si>
    <t>宋芸</t>
  </si>
  <si>
    <t>汉族</t>
  </si>
  <si>
    <t>女</t>
  </si>
  <si>
    <t>江西省</t>
  </si>
  <si>
    <t>赣州市</t>
  </si>
  <si>
    <t>瑞金市</t>
  </si>
  <si>
    <t>赣州环境工程学院</t>
  </si>
  <si>
    <t>大三</t>
  </si>
  <si>
    <t>家庭人口7人，父亲2022年7月患心梗，需长期吃药，现东莞市做制衣，弱劳动力。母亲2021年患忧郁症，需长期吃药，在家休养。5个小孩4个读书，1个二女儿在赣州市务工，1个儿子在赣州市十二中读初一。</t>
  </si>
  <si>
    <t>长沙村妇联</t>
  </si>
  <si>
    <t>宋贝</t>
  </si>
  <si>
    <t>赣州现代普中</t>
  </si>
  <si>
    <t>高一</t>
  </si>
  <si>
    <t>宋玲</t>
  </si>
  <si>
    <t>赣州五中</t>
  </si>
  <si>
    <t>初三</t>
  </si>
  <si>
    <t>宋青兰</t>
  </si>
  <si>
    <t>（瑞金专业技术学院）绿草湖</t>
  </si>
  <si>
    <t>中专一年级</t>
  </si>
  <si>
    <t xml:space="preserve">  家庭人口9人，奶奶赖龙秀在家务农及带小孩。赖龙秀配偶去世，生有两个儿子，两个儿子已娶妻，大儿子宋光明和妻子在浙江省务工，生有三个女儿，宋光明患有糖尿病需长期吃药，小儿子宋小金和妻子刘金红在厦门市务工，生有1个女儿。</t>
  </si>
  <si>
    <t>宋姿谕</t>
  </si>
  <si>
    <t>长沙小学</t>
  </si>
  <si>
    <t>六年级</t>
  </si>
  <si>
    <t>宋姿欣</t>
  </si>
  <si>
    <t>四年级</t>
  </si>
  <si>
    <t>宋佳琪</t>
  </si>
  <si>
    <t>宋丹宁</t>
  </si>
  <si>
    <t>瑞林初中</t>
  </si>
  <si>
    <t>七（1）班</t>
  </si>
  <si>
    <t xml:space="preserve">  家庭人口7人，爷爷奶奶在家务农，弟弟宋恒远在瑞林中心小学就读，妈妈为了照顾他们在瑞林租房陪读，爸爸宋太阳在福建务工。</t>
  </si>
  <si>
    <t>周梓嫣</t>
  </si>
  <si>
    <t>二年级</t>
  </si>
  <si>
    <t xml:space="preserve">  家庭人口6人，爸爸在2018年出车祸导致残疾弱劳动力、现长沙村委会上班，妈妈2019年外出务工至今未归，无法联系，爷爷奶奶在家务农并照顾老人小孩，曾祖父祖母年老在家修养。</t>
  </si>
  <si>
    <t>周紫凌</t>
  </si>
  <si>
    <t>三年级</t>
  </si>
  <si>
    <t>家庭人口4人，爸爸妈离异，爸爸现在江西省宜春市务工，妈妈无法联系，奶奶在家务农及照顾小孩，弟弟在长沙小学读一年级。</t>
  </si>
  <si>
    <t>杨怡萍</t>
  </si>
  <si>
    <t>下坝初中</t>
  </si>
  <si>
    <t>七（2）班</t>
  </si>
  <si>
    <t>该童三姐妹，哥哥杨嘉颖2012年出生，就读于下坝初中八年级，妹妹杨嫣2017年出生，就读于曲洋小学一年级；母亲离家出走至今三年有余毫无音讯，长期与爷爷奶奶生活，奶奶患有慢性病，需长期吃药；父亲三级残疾，长期外出务工，收入低。</t>
  </si>
  <si>
    <t>杨 嫣</t>
  </si>
  <si>
    <t>曲洋小学</t>
  </si>
  <si>
    <t>一（1）班</t>
  </si>
  <si>
    <t>该童三姐妹，哥哥杨嘉颖2012年出生，就读于下坝初中八年级，姐姐杨怡萍2015年出生，就读于下坝初中七年级；母亲离家出走至今三年有余毫无音讯，长期与爷爷奶奶生活，奶奶患有慢性病，需长期吃药；父亲三级残疾，长期外出务工，收入低。</t>
  </si>
  <si>
    <t>宋艺馨</t>
  </si>
  <si>
    <t>一年级</t>
  </si>
  <si>
    <t>该童俩姐妹，姐姐宋果果在长沙小学读3年级，母亲方东连离家出走至今5年有余毫无音讯，长期与爷爷奶奶生活；父亲宋根秀由于早年间不小心摔倒致脑部留有后遗症，长期在于都务工，收入低。</t>
  </si>
  <si>
    <t>宋果果</t>
  </si>
  <si>
    <t>该童俩姐妹，妹妹宋艺馨在长沙小学读1年级，母亲方东连离家出走至今5年有余毫无音讯，长期与爷爷奶奶生活；父亲宋根秀由于早年间不小心摔倒致脑部留有后遗症，长期在于都务工，收入低。</t>
  </si>
  <si>
    <t>宋欣怡</t>
  </si>
  <si>
    <t xml:space="preserve">  脱贫户，家庭人口6人，爷爷奶奶在家务农及照顾小孩，爷爷左眼残疾，爸爸妈妈在深圳务工，弟弟在长沙小学读四年级。</t>
  </si>
  <si>
    <t>杨美君</t>
  </si>
  <si>
    <t>八年级</t>
  </si>
  <si>
    <t xml:space="preserve">  脱贫户，家庭人口5人，爸爸在于都县工业园务工，妈妈照顾家庭，哥哥在瑞金一中读高二，弟弟在长沙小学读五年级。</t>
  </si>
  <si>
    <t>宋丽丽</t>
  </si>
  <si>
    <t>江西现代职业技术学院</t>
  </si>
  <si>
    <t>大二</t>
  </si>
  <si>
    <t xml:space="preserve">  监测户，家庭人口4人，哥哥在广东佛山务工，父母在家务农。</t>
  </si>
  <si>
    <t>宋雅婷</t>
  </si>
  <si>
    <t xml:space="preserve">  脱贫户，家庭人口6人，父母在广东东莞务工，与爷爷生活。</t>
  </si>
  <si>
    <t>周晨虹</t>
  </si>
  <si>
    <t>七年级</t>
  </si>
  <si>
    <t xml:space="preserve">  脱贫户，家庭人口7人，父亲与姐姐在福建厦门务工，母亲在家务农。</t>
  </si>
  <si>
    <t>周宗连</t>
  </si>
  <si>
    <t xml:space="preserve">  监测户，家庭人口3人，父亲在家务农，母亲离家出走。</t>
  </si>
  <si>
    <t>宋婉莹</t>
  </si>
  <si>
    <t>瑞金红都小学</t>
  </si>
  <si>
    <t>五年级</t>
  </si>
  <si>
    <t xml:space="preserve">  脱贫户，家庭人口7人，奶奶在浙江务工，父亲与爷爷在福建泉州务工，母亲离家出走。</t>
  </si>
  <si>
    <t>杨可锐</t>
  </si>
  <si>
    <t>哈尔滨医科大学</t>
  </si>
  <si>
    <t>大一</t>
  </si>
  <si>
    <t>单亲职工家庭子女教育费用负担过重,2个小孩同时考上大学。</t>
  </si>
  <si>
    <t>陈若楠</t>
  </si>
  <si>
    <t>水溪小学</t>
  </si>
  <si>
    <t>陈若楠属边缘易致贫户；家中7人，奶奶七十多岁，父亲、母亲在南康工地务工。陈若楠患有有节细胞神经结母细胞瘤3期，二级残疾，现读三年级，大姐陈思怡在瑞金中等职业学校一年级就读，二姐陈思琪在丁陂初中就读。三姐陈思静在丁陂初中就读。因为陈若楠长年要吃药及复查。所以家庭经济负担比较重。</t>
  </si>
  <si>
    <t>陈萱</t>
  </si>
  <si>
    <t>宁都八中</t>
  </si>
  <si>
    <t>陈萱，在读八年级。家中6人，父亲陈宇，是水溪村村干部；爷爷陈英灿患有高血压、脑梗塞、脑萎缩，肾结石，弱劳动力；奶奶温章秀肢体三级残疾，患有风湿性关节炎，风湿性心脏病，蛇缠腰疱疹；母亲何海盐 45岁，患有甲状腺癌，在家休养。妹妹陈瑜霖，患有白血病,在读八年级，家中主要收入是务农及父亲工资，家中经济困难，是建档立卡脱贫户。</t>
  </si>
  <si>
    <t>陈瑜霖</t>
  </si>
  <si>
    <t>陈瑜霖，在读八年级。家中6人，父亲陈宇，是水溪村村干部；爷爷陈英灿患有高血压、脑梗塞、脑萎缩，肾结石，弱劳动力；奶奶温章秀肢体三级残疾，患有风湿性关节炎，风湿性心脏病，蛇缠腰疱疹；母亲何海盐 45岁，患有甲状腺癌，在家休养。姐姐陈萱，14岁，患有白血病,在读八年级，家中主要收入是务农及父亲工资，家中经济困难是建档立卡脱贫户。</t>
  </si>
  <si>
    <t>陈丁镧</t>
  </si>
  <si>
    <t>丁陂中学</t>
  </si>
  <si>
    <t>陈丁镧，家中6人，父母已离婚多年，是单亲家庭，父亲陈根发在外打工，爷爷奶奶在家务农，弟弟陈朝阳就读水溪小学五年级，妹妹陈金和重度智力残疾。家中收入主要来源于父亲务工收入，家中经济困难，是建档立卡脱贫户。</t>
  </si>
  <si>
    <t>陈燕灵</t>
  </si>
  <si>
    <t>陈燕灵，家中5人，父亲在家务农，母亲是水溪村村干部，大哥陈和平患有重度智力残疾需要人照顾，二哥陈苑清在瑞金一中就读，家中收入主要来源母亲工资，，家中经济困难，是建档立卡脱贫户。</t>
  </si>
  <si>
    <t>郭紫琪</t>
  </si>
  <si>
    <t>丁陂乡</t>
  </si>
  <si>
    <t>瑞金一中</t>
  </si>
  <si>
    <t>家庭成员8人，只有其父一个人在外打工赚钱，供四个小孩在读书；其爷爷身患肌萎缩侧索硬化症，完全丧失劳动力，并且每的医药医在5000元左右，家庭开支大，收入低，造成家庭经济里困难</t>
  </si>
  <si>
    <t>郭紫怡</t>
  </si>
  <si>
    <t>瑞金六中</t>
  </si>
  <si>
    <t>初二</t>
  </si>
  <si>
    <t>陈佳慧</t>
  </si>
  <si>
    <t>山潭小学</t>
  </si>
  <si>
    <t>家庭人口5人，其母出走多年未回，奶奶患骨髓肿瘤病，一年化疗要七八万元，家庭经济负担重</t>
  </si>
  <si>
    <t>陈思思</t>
  </si>
  <si>
    <t>瑞金二中</t>
  </si>
  <si>
    <t>父母在家务农，收入低，家庭成员多，生活困难</t>
  </si>
  <si>
    <t>罗语辰</t>
  </si>
  <si>
    <t>官仓初中</t>
  </si>
  <si>
    <t>父亲罗有粮在家做零工，月工资2000元，母亲钟六秀患慢性病，在家休养兼照顾小孩，大姐罗雪就读于江西应用职业学院，二姐罗冰就读于赣州职业学院，三姐罗亚菲就读于瑞金职业学校，罗语辰本人就读于官仓初中七年级，成绩优秀，在今年小升初成绩考试名列全镇前十，弟弟罗均杰就读于官仓小学四年级，家庭人口众多，刚性支出较大，收入少，生活条件困难。</t>
  </si>
  <si>
    <t>瑞金市人社局</t>
  </si>
  <si>
    <t>王艺琳</t>
  </si>
  <si>
    <t>九堡初中</t>
  </si>
  <si>
    <t>家庭人口6人，户主王根发，46岁在广东东莞制鞋厂务工4000元/月；母亲刘九兰在瑞金市象湖镇制衣厂务工1500元/月；大姐王羽程在南昌师范读书；二哥王金水在瑞金市职业中专读书；王艺琳本人在九堡初中读书；奶奶钟和秀长期卧床在家，主要致贫原因为家庭人口多，非义务教育阶段就学人口多花销大，奶奶长期卧病在床，母亲因要照顾奶奶以及子女无法专心工作导致家庭收入低。</t>
  </si>
  <si>
    <t>刘琪乐</t>
  </si>
  <si>
    <t>高三（33）</t>
  </si>
  <si>
    <t>低保户家庭，两个成员系二级残疾，经济困难。</t>
  </si>
  <si>
    <t>瑞金一中妇联</t>
  </si>
  <si>
    <t xml:space="preserve">瑞金第一中学
</t>
  </si>
  <si>
    <t>刘癸宏</t>
  </si>
  <si>
    <t>高三（16）</t>
  </si>
  <si>
    <t>全家六口人，爷爷86岁，奶奶84岁，农村户口，没有退休金;爸爸56岁，身体不好，无业;大妹妹15岁，瑞金一中高一年级就读;小妹妹9岁，黄柏中心小学四年级就读;本人9岁时，妈妈去世，一直是单亲家庭。三姐妹都享受政府的农村低保。</t>
  </si>
  <si>
    <t>邓丽珍</t>
  </si>
  <si>
    <t>井冈山大学</t>
  </si>
  <si>
    <t>脱贫户家庭。父母离异，劳动力严重缺乏，只有父亲一人有收入，以打零工为主，收入低且不稳定。家庭有一名老人需要赡养，两名大学生需要抚养，经济压力巨大。邓丽珍目前就读于井冈山大学的行政管理专业，大三。她勤工俭学，努力上进。大一获得了三等奖学金，优秀班干等荣誉。大二通过了教资笔试，
并担任校级社团社长</t>
  </si>
  <si>
    <t>瑞金市中医院妇委会</t>
  </si>
  <si>
    <t>廖可熙</t>
  </si>
  <si>
    <t>幸福小学</t>
  </si>
  <si>
    <t>四（2）班</t>
  </si>
  <si>
    <t>廖行东本人身体残疾没有收入，妻子在家务农，儿子廖文峰在外打零工收入不是很稳定，儿媳在家打零工照顾老人和小孩，其孙子廖炜霖在读小学一年级，大孙女廖晗在读中学一年级，孙女廖可熙在读小学四年级，家里仅靠廖文峰微博的收入，生活较困难。</t>
  </si>
  <si>
    <t>曾梦棋</t>
  </si>
  <si>
    <t>思源小学</t>
  </si>
  <si>
    <t>三（2）班</t>
  </si>
  <si>
    <t>曾庆福在南昌做零工，妻子谢莉在家里照顾小孩，曾璇、在赣州读大专，曾婧，在上高中，曾梦棋在思源学校上三年级，家里3个小孩上学，仅有曾庆福微薄的收入，生活较困难。</t>
  </si>
  <si>
    <t>刘义美</t>
  </si>
  <si>
    <t>汉</t>
  </si>
  <si>
    <t>武阳镇中心小学</t>
  </si>
  <si>
    <t>四（3）班</t>
  </si>
  <si>
    <t>刘义美，家庭人口6人，父亲刘小兵46岁在家种植点脐橙和打点零工；母亲何桂芳37岁，在家带小孩；奶奶郑良娣69岁，在家务农；哥哥刘义诚11岁，现在武阳中心小学上学；弟弟刘思源4岁，在武阳中心幼儿园上学；家里一人务工，养活一家，且收入不稳定，家庭负担大。</t>
  </si>
  <si>
    <t>珠坑村妇联（妇委会）</t>
  </si>
  <si>
    <t>袁紫怡</t>
  </si>
  <si>
    <t>武阳中学</t>
  </si>
  <si>
    <t>袁紫怡家庭人口6人，奶奶80多岁，无劳动力，父亲在外务工，母亲患有肢体二级残疾，一个姐一个弟弟在校就读，家庭生活比较困难。</t>
  </si>
  <si>
    <t>粟田村妇联（妇委会）</t>
  </si>
  <si>
    <t>杨洁</t>
  </si>
  <si>
    <t>九（3）班</t>
  </si>
  <si>
    <t>该家庭为脱贫户，家庭人口4人，家中两个小孩读书，父亲在外务工，母亲在家照顾小孩读书，没有固定的工作，收入低，家庭生活困难。</t>
  </si>
  <si>
    <t>罗石妇联（妇委会）</t>
  </si>
  <si>
    <t>谢丽芳</t>
  </si>
  <si>
    <t>拔英初中</t>
  </si>
  <si>
    <t>七年级（1）班</t>
  </si>
  <si>
    <t>家庭人口8人，谢丽芳为长姐膝下4个妹妹最小的1岁其母亲当前已有身孕，家庭劳动力薄落就其父亲谢检荣一个劳动力，还有行动不便老奶奶需要照顾，生活比较困难。</t>
  </si>
  <si>
    <t>拔英乡妇联（妇委会）</t>
  </si>
  <si>
    <t>拔英乡</t>
  </si>
  <si>
    <t>沈艳</t>
  </si>
  <si>
    <t>日东初中</t>
  </si>
  <si>
    <t>初三（1）班</t>
  </si>
  <si>
    <t>单亲，母亲因病去世，父亲残疾，家庭经济困难</t>
  </si>
  <si>
    <t>日东乡</t>
  </si>
  <si>
    <t>刘沐妍</t>
  </si>
  <si>
    <t>瑞金市幸福小学</t>
  </si>
  <si>
    <t>家庭人口4人，父母离异，父亲刘泽鹏在服刑，母亲已回重庆，现与奶奶一起生活，刘沐妍多重残疾三级。</t>
  </si>
  <si>
    <t>泽覃乡</t>
  </si>
  <si>
    <t>陈奕妃</t>
  </si>
  <si>
    <t>瑞金市第五中学</t>
  </si>
  <si>
    <t>家庭人口4人，一般户，爸爸在福建省晋江市务工，妈妈离异已经改嫁，爷爷奶奶无劳动力在家里带陈奕妃读书，家庭条件一般。</t>
  </si>
  <si>
    <t>杨茗茵</t>
  </si>
  <si>
    <t>思源学校本部</t>
  </si>
  <si>
    <t>六8班</t>
  </si>
  <si>
    <t>父亲靠打零工、母亲半边瘫痪座轮椅，孩子学习成绩比较优秀。</t>
  </si>
  <si>
    <t>红旗街道</t>
  </si>
  <si>
    <t>杨雅茜</t>
  </si>
  <si>
    <t>宝钢希望小学</t>
  </si>
  <si>
    <t>四5班</t>
  </si>
  <si>
    <t>父亲靠打零工、母亲患有肺癌晚期、孩子学习成绩比较优秀、祖父母患残疾。</t>
  </si>
  <si>
    <t>黄志华</t>
  </si>
  <si>
    <t>思源学校</t>
  </si>
  <si>
    <t>六4班</t>
  </si>
  <si>
    <t>黄志华本人智力4级残疾，母亲智力残疾，父亲年老智力低下，在家务农，大哥哥在家待业，二哥在滨江小学就读。</t>
  </si>
  <si>
    <t>邹奇瑛</t>
  </si>
  <si>
    <t>金穗小学</t>
  </si>
  <si>
    <t>六2班</t>
  </si>
  <si>
    <t>父亲车祸去世，靠母亲打零工抚养两个小孩，姐姐在读初中，邹奇瑛在金穗小学就读。</t>
  </si>
  <si>
    <t>何宜轩</t>
  </si>
  <si>
    <t>八一小学</t>
  </si>
  <si>
    <t>六（二）班</t>
  </si>
  <si>
    <t>何宜轩她的爸爸和哥哥前几年都病故了，现在跟着妈妈一起生活，妈妈现在在龙马公司做环卫工，是低保户，她就读八一小学六年级，学习成绩非常优秀。</t>
  </si>
  <si>
    <t>朱梓涵</t>
  </si>
  <si>
    <t>瑞金市怡安希望小学</t>
  </si>
  <si>
    <t>二（4）班</t>
  </si>
  <si>
    <t>母亲朱欣，患精神残疾三级。上有两个姐姐，均在本市就读小学。大姐患有先天性左上颚裂。母亲无稳定职业，在家照顾年幼的女儿，父亲朱军在本地打零工，无稳定收入，开支大收人少，家庭困难。</t>
  </si>
  <si>
    <t>象湖街道绵江社区妇联</t>
  </si>
  <si>
    <t>象湖街道</t>
  </si>
  <si>
    <t>刘奕彤</t>
  </si>
  <si>
    <t>解放小学</t>
  </si>
  <si>
    <t>五（六）班</t>
  </si>
  <si>
    <t>申请人家庭人口5人，居住在桦林巷34号，周美芳，30岁，健康，在我市某餐馆洗碗，月收入2000元左右；丈夫刘卫平，38岁，患有“酒精性精神病，精神残疾二级，今年分别在安康医院、中医院治疗，大女儿刘雅婷，在解放小学就读五年级；二女刘奕彤，在解放小学就读四年级；幼子刘书成，在解放小学三年级就读。家庭劳动力少，收入低。</t>
  </si>
  <si>
    <t>象湖街道红都大道社区妇联</t>
  </si>
  <si>
    <t>李晨曦</t>
  </si>
  <si>
    <t>瑞金三中</t>
  </si>
  <si>
    <t>八（11）班</t>
  </si>
  <si>
    <t>申请人李晨曦，初中在读生，家庭人口5人。父亲李瑞荣在东莞务工，月收入5000元左右；母亲刘莉云，在家照顾小孩，未就业，无收入；大弟弟李志航，小学在校生，患先天性血管瘤，每年均需前往上海治疗复查，治疗费用大；小弟弟李逸臣，在瑞金市就读小学；
该户劳动力仅一人，收入低且需承担大额医疗费，家庭困难。</t>
  </si>
  <si>
    <t>象湖街道瑞明村妇联</t>
  </si>
  <si>
    <t>钟洋</t>
  </si>
  <si>
    <t>六（2）班</t>
  </si>
  <si>
    <t>祖父钟雪生因治疗食道癌，花费多，导致家庭困难，钟洋父母于2015年离异，系单亲家庭，母亲独自抚养，家庭生活拮据</t>
  </si>
  <si>
    <t>刘路平</t>
  </si>
  <si>
    <t>九年级</t>
  </si>
  <si>
    <t xml:space="preserve">刘路平，家庭人口6人，家庭人口多，收入低，刘路平她妈妈去年5月份去世后，家里几兄妹无人照顾，只有她爸爸放弃在外务工的工作，在家照顾小孩，无任何收入。
</t>
  </si>
  <si>
    <t>龙卧村妇联（妇委会）</t>
  </si>
  <si>
    <t>瑞林镇</t>
  </si>
  <si>
    <t>陈嘉瑶</t>
  </si>
  <si>
    <t>赣州科汇职业技术学校</t>
  </si>
  <si>
    <t>中职一年级</t>
  </si>
  <si>
    <r>
      <rPr>
        <sz val="12"/>
        <color rgb="FF000000"/>
        <rFont val="宋体"/>
        <charset val="162"/>
      </rPr>
      <t>陈嘉瑶，单亲家庭，家庭人口</t>
    </r>
    <r>
      <rPr>
        <sz val="12"/>
        <color rgb="FF000000"/>
        <rFont val="宋体"/>
        <charset val="162"/>
      </rPr>
      <t>5</t>
    </r>
    <r>
      <rPr>
        <sz val="12"/>
        <color rgb="FF000000"/>
        <rFont val="宋体"/>
        <charset val="162"/>
      </rPr>
      <t>人，现读中职一年级，陈嘉瑶本人患精神残疾，抑郁症，需长期服药治疗。奶奶年老体弱，肢体残疾，爸爸陈七生，患精神残疾，姐姐陈小兰在外务工，弟弟陈嘉豪小学在读，该户家庭有多人残疾，生活困难。</t>
    </r>
    <r>
      <rPr>
        <sz val="12"/>
        <color rgb="FF000000"/>
        <rFont val="宋体"/>
        <charset val="162"/>
      </rPr>
      <t xml:space="preserve"></t>
    </r>
  </si>
  <si>
    <t>下坝村妇联（妇委会）</t>
  </si>
  <si>
    <t>林舒心</t>
  </si>
  <si>
    <t>盖州小学</t>
  </si>
  <si>
    <t>父亲死亡、母亲改嫁弃养</t>
  </si>
  <si>
    <t>盖州村委会</t>
  </si>
  <si>
    <t>谢渝星</t>
  </si>
  <si>
    <r>
      <rPr>
        <sz val="12"/>
        <color rgb="FF000000"/>
        <rFont val="宋体"/>
        <charset val="162"/>
      </rPr>
      <t>四（</t>
    </r>
    <r>
      <rPr>
        <sz val="12"/>
        <color rgb="FF000000"/>
        <rFont val="宋体"/>
        <charset val="162"/>
      </rPr>
      <t>2</t>
    </r>
    <r>
      <rPr>
        <sz val="12"/>
        <color rgb="FF000000"/>
        <rFont val="宋体"/>
        <charset val="162"/>
      </rPr>
      <t>）班</t>
    </r>
    <r>
      <rPr>
        <sz val="12"/>
        <color rgb="FF000000"/>
        <rFont val="宋体"/>
        <charset val="162"/>
      </rPr>
      <t xml:space="preserve"></t>
    </r>
  </si>
  <si>
    <r>
      <rPr>
        <sz val="12"/>
        <rFont val="宋体"/>
        <charset val="162"/>
      </rPr>
      <t>该户家庭人口</t>
    </r>
    <r>
      <rPr>
        <sz val="12"/>
        <rFont val="宋体"/>
        <charset val="162"/>
      </rPr>
      <t>3</t>
    </r>
    <r>
      <rPr>
        <sz val="12"/>
        <rFont val="宋体"/>
        <charset val="162"/>
      </rPr>
      <t>人，单亲家庭，跟着爸爸生活，谢渝星现在瑞金市幸福小学就读四年级，哥哥谢渝杰就读五年级，爸爸谢冬生身体欠佳，收入不稳定，靠爸爸收入微薄供小孩，该户家庭经济拮据，生活困难。</t>
    </r>
    <r>
      <rPr>
        <sz val="12"/>
        <rFont val="宋体"/>
        <charset val="162"/>
      </rPr>
      <t xml:space="preserve"></t>
    </r>
  </si>
  <si>
    <t>大坪村妇联（妇委会）</t>
  </si>
  <si>
    <t>黄雅萱</t>
  </si>
  <si>
    <t>建设小学</t>
  </si>
  <si>
    <r>
      <rPr>
        <sz val="12"/>
        <color rgb="FF000000"/>
        <rFont val="宋体"/>
        <charset val="162"/>
      </rPr>
      <t>三年级</t>
    </r>
    <r>
      <rPr>
        <sz val="12"/>
        <color rgb="FF000000"/>
        <rFont val="宋体"/>
        <charset val="162"/>
      </rPr>
      <t>1</t>
    </r>
    <r>
      <rPr>
        <sz val="12"/>
        <color rgb="FF000000"/>
        <rFont val="宋体"/>
        <charset val="162"/>
      </rPr>
      <t>班</t>
    </r>
    <r>
      <rPr>
        <sz val="12"/>
        <color rgb="FF000000"/>
        <rFont val="宋体"/>
        <charset val="162"/>
      </rPr>
      <t xml:space="preserve"></t>
    </r>
  </si>
  <si>
    <r>
      <rPr>
        <sz val="12"/>
        <color rgb="FF000000"/>
        <rFont val="宋体"/>
        <charset val="162"/>
      </rPr>
      <t>家庭人口</t>
    </r>
    <r>
      <rPr>
        <sz val="12"/>
        <color rgb="FF000000"/>
        <rFont val="宋体"/>
        <charset val="162"/>
      </rPr>
      <t>6</t>
    </r>
    <r>
      <rPr>
        <sz val="12"/>
        <color rgb="FF000000"/>
        <rFont val="宋体"/>
        <charset val="162"/>
      </rPr>
      <t>人，单亲家庭，爷爷腿残疾一直坐轮椅，奶奶在家照顾他和两个孩子上学，父亲在外务工，母亲五六年前去世，姐姐黄雅晴在瑞林初中读初一。家庭的各项支出以及孩子的上学费用全靠父亲承担，家庭困难。</t>
    </r>
    <r>
      <rPr>
        <sz val="12"/>
        <color rgb="FF000000"/>
        <rFont val="宋体"/>
        <charset val="162"/>
      </rPr>
      <t xml:space="preserve"></t>
    </r>
  </si>
  <si>
    <t>建设村妇联（妇委会）</t>
  </si>
  <si>
    <t>郭香怡</t>
  </si>
  <si>
    <r>
      <rPr>
        <sz val="12"/>
        <color rgb="FF000000"/>
        <rFont val="宋体"/>
        <charset val="162"/>
      </rPr>
      <t>七（</t>
    </r>
    <r>
      <rPr>
        <sz val="12"/>
        <color rgb="FF000000"/>
        <rFont val="宋体"/>
        <charset val="162"/>
      </rPr>
      <t>4</t>
    </r>
    <r>
      <rPr>
        <sz val="12"/>
        <color rgb="FF000000"/>
        <rFont val="宋体"/>
        <charset val="162"/>
      </rPr>
      <t>）班</t>
    </r>
    <r>
      <rPr>
        <sz val="12"/>
        <color rgb="FF000000"/>
        <rFont val="宋体"/>
        <charset val="162"/>
      </rPr>
      <t xml:space="preserve"></t>
    </r>
  </si>
  <si>
    <t>母亲很早就离家出走，从小由奶奶抚养，全家靠父亲微薄收入维持生活。</t>
  </si>
  <si>
    <t>大坋村妇联（妇委会）</t>
  </si>
  <si>
    <t>谢美清</t>
  </si>
  <si>
    <r>
      <rPr>
        <sz val="12"/>
        <color rgb="FF000000"/>
        <rFont val="宋体"/>
        <charset val="162"/>
      </rPr>
      <t>瑞林中心</t>
    </r>
    <r>
      <rPr>
        <sz val="12"/>
        <color rgb="FF000000"/>
        <rFont val="宋体"/>
        <charset val="162"/>
      </rPr>
      <t xml:space="preserve">  </t>
    </r>
    <r>
      <rPr>
        <sz val="12"/>
        <color rgb="FF000000"/>
        <rFont val="宋体"/>
        <charset val="162"/>
      </rPr>
      <t>小学</t>
    </r>
    <r>
      <rPr>
        <sz val="12"/>
        <color rgb="FF000000"/>
        <rFont val="宋体"/>
        <charset val="162"/>
      </rPr>
      <t xml:space="preserve"></t>
    </r>
  </si>
  <si>
    <r>
      <rPr>
        <sz val="12"/>
        <color rgb="FF000000"/>
        <rFont val="宋体"/>
        <charset val="162"/>
      </rPr>
      <t>六（</t>
    </r>
    <r>
      <rPr>
        <sz val="12"/>
        <color rgb="FF000000"/>
        <rFont val="宋体"/>
        <charset val="162"/>
      </rPr>
      <t>2</t>
    </r>
    <r>
      <rPr>
        <sz val="12"/>
        <color rgb="FF000000"/>
        <rFont val="宋体"/>
        <charset val="162"/>
      </rPr>
      <t>）班</t>
    </r>
    <r>
      <rPr>
        <sz val="12"/>
        <color rgb="FF000000"/>
        <rFont val="宋体"/>
        <charset val="162"/>
      </rPr>
      <t xml:space="preserve"></t>
    </r>
  </si>
  <si>
    <r>
      <rPr>
        <sz val="12"/>
        <color rgb="FF000000"/>
        <rFont val="宋体"/>
        <charset val="162"/>
      </rPr>
      <t>家庭人口</t>
    </r>
    <r>
      <rPr>
        <sz val="12"/>
        <color rgb="FF000000"/>
        <rFont val="宋体"/>
        <charset val="162"/>
      </rPr>
      <t>3</t>
    </r>
    <r>
      <rPr>
        <sz val="12"/>
        <color rgb="FF000000"/>
        <rFont val="宋体"/>
        <charset val="162"/>
      </rPr>
      <t>人，单亲家庭，父亲无技术靠零工维生，收入微薄且不稳定，需独自承担两个孩子学费及生活开支，家庭经济压力巨大</t>
    </r>
    <r>
      <rPr>
        <sz val="12"/>
        <color rgb="FF000000"/>
        <rFont val="宋体"/>
        <charset val="162"/>
      </rPr>
      <t xml:space="preserve"> </t>
    </r>
  </si>
  <si>
    <t>民主村妇联（妇委会）</t>
  </si>
  <si>
    <t>陈燕青</t>
  </si>
  <si>
    <r>
      <rPr>
        <sz val="12"/>
        <color rgb="FF000000"/>
        <rFont val="宋体"/>
        <charset val="162"/>
      </rPr>
      <t>八（</t>
    </r>
    <r>
      <rPr>
        <sz val="12"/>
        <color rgb="FF000000"/>
        <rFont val="宋体"/>
        <charset val="162"/>
      </rPr>
      <t>4</t>
    </r>
    <r>
      <rPr>
        <sz val="12"/>
        <color rgb="FF000000"/>
        <rFont val="宋体"/>
        <charset val="162"/>
      </rPr>
      <t>）班</t>
    </r>
    <r>
      <rPr>
        <sz val="12"/>
        <color rgb="FF000000"/>
        <rFont val="宋体"/>
        <charset val="162"/>
      </rPr>
      <t xml:space="preserve"></t>
    </r>
  </si>
  <si>
    <r>
      <rPr>
        <sz val="12"/>
        <color rgb="FF000000"/>
        <rFont val="宋体"/>
        <charset val="162"/>
      </rPr>
      <t>单亲家庭，家中小孩多，仅母亲一人外出务工，陈燕青现就读瑞林初中八（</t>
    </r>
    <r>
      <rPr>
        <sz val="12"/>
        <color rgb="FF000000"/>
        <rFont val="宋体"/>
        <charset val="162"/>
      </rPr>
      <t>4</t>
    </r>
    <r>
      <rPr>
        <sz val="12"/>
        <color rgb="FF000000"/>
        <rFont val="宋体"/>
        <charset val="162"/>
      </rPr>
      <t>）班，还有三个弟弟，其中两个弟弟义务教育阶段就读，一个弟弟未满三周岁，还未上学。</t>
    </r>
    <r>
      <rPr>
        <sz val="12"/>
        <color rgb="FF000000"/>
        <rFont val="宋体"/>
        <charset val="162"/>
      </rPr>
      <t xml:space="preserve"></t>
    </r>
  </si>
  <si>
    <t>苏地村妇联（妇委会）</t>
  </si>
  <si>
    <t>郭亚琦</t>
  </si>
  <si>
    <t xml:space="preserve">七（7）班
</t>
  </si>
  <si>
    <r>
      <rPr>
        <sz val="12"/>
        <color rgb="FF000000"/>
        <rFont val="宋体"/>
        <charset val="162"/>
      </rPr>
      <t>郭亚琦从小就失去母爱，跟爷爷奶奶一起生活。</t>
    </r>
    <r>
      <rPr>
        <sz val="12"/>
        <color rgb="FF000000"/>
        <rFont val="宋体"/>
        <charset val="162"/>
      </rPr>
      <t xml:space="preserve">
            </t>
    </r>
  </si>
  <si>
    <t>稳村村妇联妇委会）</t>
  </si>
  <si>
    <t>李沛柠</t>
  </si>
  <si>
    <r>
      <rPr>
        <sz val="12"/>
        <color rgb="FF000000"/>
        <rFont val="宋体"/>
        <charset val="162"/>
      </rPr>
      <t>七（</t>
    </r>
    <r>
      <rPr>
        <sz val="12"/>
        <color rgb="FF000000"/>
        <rFont val="宋体"/>
        <charset val="162"/>
      </rPr>
      <t>2</t>
    </r>
    <r>
      <rPr>
        <sz val="12"/>
        <color rgb="FF000000"/>
        <rFont val="宋体"/>
        <charset val="162"/>
      </rPr>
      <t>）班</t>
    </r>
    <r>
      <rPr>
        <sz val="12"/>
        <color rgb="FF000000"/>
        <rFont val="宋体"/>
        <charset val="162"/>
      </rPr>
      <t xml:space="preserve"></t>
    </r>
  </si>
  <si>
    <t>其奶奶，爸爸，叔叔都在外务工，没有妈妈，独自在家与其太婆居住，就读于瑞林初中，生活拮据，缺少关爱。</t>
  </si>
  <si>
    <t>禾塘村妇联（妇委会）</t>
  </si>
  <si>
    <t>赖友星</t>
  </si>
  <si>
    <r>
      <rPr>
        <sz val="12"/>
        <color rgb="FF000000"/>
        <rFont val="宋体"/>
        <charset val="162"/>
      </rPr>
      <t>二（</t>
    </r>
    <r>
      <rPr>
        <sz val="12"/>
        <color rgb="FF000000"/>
        <rFont val="宋体"/>
        <charset val="162"/>
      </rPr>
      <t>1</t>
    </r>
    <r>
      <rPr>
        <sz val="12"/>
        <color rgb="FF000000"/>
        <rFont val="宋体"/>
        <charset val="162"/>
      </rPr>
      <t>）班</t>
    </r>
    <r>
      <rPr>
        <sz val="12"/>
        <color rgb="FF000000"/>
        <rFont val="宋体"/>
        <charset val="162"/>
      </rPr>
      <t xml:space="preserve"></t>
    </r>
  </si>
  <si>
    <r>
      <rPr>
        <sz val="12"/>
        <color rgb="FF000000"/>
        <rFont val="宋体"/>
        <charset val="162"/>
      </rPr>
      <t>家庭人口</t>
    </r>
    <r>
      <rPr>
        <sz val="12"/>
        <color rgb="FF000000"/>
        <rFont val="宋体"/>
        <charset val="162"/>
      </rPr>
      <t>8</t>
    </r>
    <r>
      <rPr>
        <sz val="12"/>
        <color rgb="FF000000"/>
        <rFont val="宋体"/>
        <charset val="162"/>
      </rPr>
      <t>人，其母亲语言</t>
    </r>
    <r>
      <rPr>
        <sz val="12"/>
        <color rgb="FF000000"/>
        <rFont val="宋体"/>
        <charset val="162"/>
      </rPr>
      <t>1</t>
    </r>
    <r>
      <rPr>
        <sz val="12"/>
        <color rgb="FF000000"/>
        <rFont val="宋体"/>
        <charset val="162"/>
      </rPr>
      <t>级残疾，家中</t>
    </r>
    <r>
      <rPr>
        <sz val="12"/>
        <color rgb="FF000000"/>
        <rFont val="宋体"/>
        <charset val="162"/>
      </rPr>
      <t>6</t>
    </r>
    <r>
      <rPr>
        <sz val="12"/>
        <color rgb="FF000000"/>
        <rFont val="宋体"/>
        <charset val="162"/>
      </rPr>
      <t>个孩子读书，两个孩子读中职，</t>
    </r>
    <r>
      <rPr>
        <sz val="12"/>
        <color rgb="FF000000"/>
        <rFont val="宋体"/>
        <charset val="162"/>
      </rPr>
      <t>1</t>
    </r>
    <r>
      <rPr>
        <sz val="12"/>
        <color rgb="FF000000"/>
        <rFont val="宋体"/>
        <charset val="162"/>
      </rPr>
      <t>个读高中，两个读初中，</t>
    </r>
    <r>
      <rPr>
        <sz val="12"/>
        <color rgb="FF000000"/>
        <rFont val="宋体"/>
        <charset val="162"/>
      </rPr>
      <t>1</t>
    </r>
    <r>
      <rPr>
        <sz val="12"/>
        <color rgb="FF000000"/>
        <rFont val="宋体"/>
        <charset val="162"/>
      </rPr>
      <t>个读小学</t>
    </r>
    <r>
      <rPr>
        <sz val="12"/>
        <color rgb="FF000000"/>
        <rFont val="宋体"/>
        <charset val="162"/>
      </rPr>
      <t xml:space="preserve"></t>
    </r>
  </si>
  <si>
    <t>保卫村妇联（妇委会）</t>
  </si>
  <si>
    <t>葛荣欣</t>
  </si>
  <si>
    <r>
      <rPr>
        <sz val="12"/>
        <color rgb="FF000000"/>
        <rFont val="宋体"/>
        <charset val="162"/>
      </rPr>
      <t>八（</t>
    </r>
    <r>
      <rPr>
        <sz val="12"/>
        <color rgb="FF000000"/>
        <rFont val="宋体"/>
        <charset val="162"/>
      </rPr>
      <t>2</t>
    </r>
    <r>
      <rPr>
        <sz val="12"/>
        <color rgb="FF000000"/>
        <rFont val="宋体"/>
        <charset val="162"/>
      </rPr>
      <t>）班</t>
    </r>
    <r>
      <rPr>
        <sz val="12"/>
        <color rgb="FF000000"/>
        <rFont val="宋体"/>
        <charset val="162"/>
      </rPr>
      <t xml:space="preserve"></t>
    </r>
  </si>
  <si>
    <r>
      <rPr>
        <sz val="12"/>
        <color rgb="FF000000"/>
        <rFont val="宋体"/>
        <charset val="162"/>
      </rPr>
      <t>葛荣欣家</t>
    </r>
    <r>
      <rPr>
        <sz val="12"/>
        <color rgb="FF000000"/>
        <rFont val="宋体"/>
        <charset val="162"/>
      </rPr>
      <t>3</t>
    </r>
    <r>
      <rPr>
        <sz val="12"/>
        <color rgb="FF000000"/>
        <rFont val="宋体"/>
        <charset val="162"/>
      </rPr>
      <t>口人，其有爷爷奶奶，奶奶在</t>
    </r>
    <r>
      <rPr>
        <sz val="12"/>
        <color rgb="FF000000"/>
        <rFont val="宋体"/>
        <charset val="162"/>
      </rPr>
      <t>2022</t>
    </r>
    <r>
      <rPr>
        <sz val="12"/>
        <color rgb="FF000000"/>
        <rFont val="宋体"/>
        <charset val="162"/>
      </rPr>
      <t>年中风瘫痪到如今行动不便都是他爷爷煮饭洗衣做家务种田，有时打零工，葛荣欣在校成绩一般，是脱贫户低保户。</t>
    </r>
    <r>
      <rPr>
        <sz val="12"/>
        <color rgb="FF000000"/>
        <rFont val="宋体"/>
        <charset val="162"/>
      </rPr>
      <t xml:space="preserve"></t>
    </r>
  </si>
  <si>
    <t>赖美林</t>
  </si>
  <si>
    <t>瑞林中心幼儿园</t>
  </si>
  <si>
    <r>
      <rPr>
        <sz val="12"/>
        <color rgb="FF000000"/>
        <rFont val="宋体"/>
        <charset val="162"/>
      </rPr>
      <t>中</t>
    </r>
    <r>
      <rPr>
        <sz val="12"/>
        <color rgb="FF000000"/>
        <rFont val="宋体"/>
        <charset val="162"/>
      </rPr>
      <t>2</t>
    </r>
    <r>
      <rPr>
        <sz val="12"/>
        <color rgb="FF000000"/>
        <rFont val="宋体"/>
        <charset val="162"/>
      </rPr>
      <t>班</t>
    </r>
    <r>
      <rPr>
        <sz val="12"/>
        <color rgb="FF000000"/>
        <rFont val="宋体"/>
        <charset val="162"/>
      </rPr>
      <t xml:space="preserve"></t>
    </r>
  </si>
  <si>
    <r>
      <rPr>
        <sz val="12"/>
        <color rgb="FF000000"/>
        <rFont val="宋体"/>
        <charset val="162"/>
      </rPr>
      <t>该女童的家庭成员</t>
    </r>
    <r>
      <rPr>
        <sz val="12"/>
        <color rgb="FF000000"/>
        <rFont val="宋体"/>
        <charset val="162"/>
      </rPr>
      <t>7</t>
    </r>
    <r>
      <rPr>
        <sz val="12"/>
        <color rgb="FF000000"/>
        <rFont val="宋体"/>
        <charset val="162"/>
      </rPr>
      <t>人，是本村脱贫户家庭，该女童是事实无人抚养孤儿，父母均患有精神疾病，不仅难以承担起抚养、教育孩子的责任，自身生活有时还需他人照料；奶奶是聋哑人，无法通过语言与孩子正常沟通，也难以及时察觉孩子的需求与安全隐患；爷爷已年过七旬，身体机能逐渐衰退，精力、体力都难以支撑起整个家庭的生计，更难给孩子全方位的陪伴与保护，一家人的生活与孩子的成长，都面临着重重困境。</t>
    </r>
    <r>
      <rPr>
        <sz val="12"/>
        <color rgb="FF000000"/>
        <rFont val="宋体"/>
        <charset val="162"/>
      </rPr>
      <t xml:space="preserve"></t>
    </r>
  </si>
  <si>
    <t>瑞红村妇联</t>
  </si>
  <si>
    <t>黄数云</t>
  </si>
  <si>
    <t>稳村小学</t>
  </si>
  <si>
    <r>
      <rPr>
        <sz val="12"/>
        <color rgb="FF000000"/>
        <rFont val="宋体"/>
        <charset val="162"/>
      </rPr>
      <t>四（</t>
    </r>
    <r>
      <rPr>
        <sz val="12"/>
        <color rgb="FF000000"/>
        <rFont val="宋体"/>
        <charset val="162"/>
      </rPr>
      <t>1</t>
    </r>
    <r>
      <rPr>
        <sz val="12"/>
        <color rgb="FF000000"/>
        <rFont val="宋体"/>
        <charset val="162"/>
      </rPr>
      <t>）班</t>
    </r>
    <r>
      <rPr>
        <sz val="12"/>
        <color rgb="FF000000"/>
        <rFont val="宋体"/>
        <charset val="162"/>
      </rPr>
      <t xml:space="preserve"></t>
    </r>
  </si>
  <si>
    <t>单亲、父亲患有癫痫</t>
  </si>
  <si>
    <t>上芫妇委会</t>
  </si>
  <si>
    <t>谢雨芯</t>
  </si>
  <si>
    <t>瑞林中心小学</t>
  </si>
  <si>
    <r>
      <rPr>
        <sz val="12"/>
        <color rgb="FF000000"/>
        <rFont val="宋体"/>
        <charset val="162"/>
      </rPr>
      <t>六（</t>
    </r>
    <r>
      <rPr>
        <sz val="12"/>
        <color rgb="FF000000"/>
        <rFont val="宋体"/>
        <charset val="162"/>
      </rPr>
      <t>1</t>
    </r>
    <r>
      <rPr>
        <sz val="12"/>
        <color rgb="FF000000"/>
        <rFont val="宋体"/>
        <charset val="162"/>
      </rPr>
      <t>）班</t>
    </r>
    <r>
      <rPr>
        <sz val="12"/>
        <color rgb="FF000000"/>
        <rFont val="宋体"/>
        <charset val="162"/>
      </rPr>
      <t xml:space="preserve"></t>
    </r>
  </si>
  <si>
    <r>
      <rPr>
        <sz val="12"/>
        <color rgb="FF000000"/>
        <rFont val="宋体"/>
        <charset val="162"/>
      </rPr>
      <t>家中有</t>
    </r>
    <r>
      <rPr>
        <sz val="12"/>
        <color rgb="FF000000"/>
        <rFont val="宋体"/>
        <charset val="162"/>
      </rPr>
      <t>3</t>
    </r>
    <r>
      <rPr>
        <sz val="12"/>
        <color rgb="FF000000"/>
        <rFont val="宋体"/>
        <charset val="162"/>
      </rPr>
      <t>姐弟，父亲坐牢，母亲外出务工赚钱养家，目前</t>
    </r>
    <r>
      <rPr>
        <sz val="12"/>
        <color rgb="FF000000"/>
        <rFont val="宋体"/>
        <charset val="162"/>
      </rPr>
      <t>3</t>
    </r>
    <r>
      <rPr>
        <sz val="12"/>
        <color rgb="FF000000"/>
        <rFont val="宋体"/>
        <charset val="162"/>
      </rPr>
      <t>姐弟跟随爷爷奶奶一起生活，生活困难。</t>
    </r>
    <r>
      <rPr>
        <sz val="12"/>
        <color rgb="FF000000"/>
        <rFont val="宋体"/>
        <charset val="162"/>
      </rPr>
      <t xml:space="preserve"></t>
    </r>
  </si>
  <si>
    <t>瑞林镇沿江街居委会</t>
  </si>
  <si>
    <t>肖嘉敏</t>
  </si>
  <si>
    <t xml:space="preserve">高二（20）班
</t>
  </si>
  <si>
    <r>
      <rPr>
        <sz val="12"/>
        <color rgb="FF000000"/>
        <rFont val="宋体"/>
        <charset val="162"/>
      </rPr>
      <t>家庭人口</t>
    </r>
    <r>
      <rPr>
        <sz val="12"/>
        <color rgb="FF000000"/>
        <rFont val="宋体"/>
        <charset val="162"/>
      </rPr>
      <t>7</t>
    </r>
    <r>
      <rPr>
        <sz val="12"/>
        <color rgb="FF000000"/>
        <rFont val="宋体"/>
        <charset val="162"/>
      </rPr>
      <t>人，爷爷</t>
    </r>
    <r>
      <rPr>
        <sz val="12"/>
        <color rgb="FF000000"/>
        <rFont val="宋体"/>
        <charset val="162"/>
      </rPr>
      <t>70</t>
    </r>
    <r>
      <rPr>
        <sz val="12"/>
        <color rgb="FF000000"/>
        <rFont val="宋体"/>
        <charset val="162"/>
      </rPr>
      <t>岁，头脑不正常，在家务农；奶奶</t>
    </r>
    <r>
      <rPr>
        <sz val="12"/>
        <color rgb="FF000000"/>
        <rFont val="宋体"/>
        <charset val="162"/>
      </rPr>
      <t>66</t>
    </r>
    <r>
      <rPr>
        <sz val="12"/>
        <color rgb="FF000000"/>
        <rFont val="宋体"/>
        <charset val="162"/>
      </rPr>
      <t>岁，去年摔断腰骨，还有其它老人病，通过三次手术医疗不能完成治愈，走路都不正常，还要长期复诊；儿媳妇</t>
    </r>
    <r>
      <rPr>
        <sz val="12"/>
        <color rgb="FF000000"/>
        <rFont val="宋体"/>
        <charset val="162"/>
      </rPr>
      <t>39</t>
    </r>
    <r>
      <rPr>
        <sz val="12"/>
        <color rgb="FF000000"/>
        <rFont val="宋体"/>
        <charset val="162"/>
      </rPr>
      <t>岁，在家照顾俩老人和家庭；儿子</t>
    </r>
    <r>
      <rPr>
        <sz val="12"/>
        <color rgb="FF000000"/>
        <rFont val="宋体"/>
        <charset val="162"/>
      </rPr>
      <t>43</t>
    </r>
    <r>
      <rPr>
        <sz val="12"/>
        <color rgb="FF000000"/>
        <rFont val="宋体"/>
        <charset val="162"/>
      </rPr>
      <t>岁，吊儿郎当，不务正业，在外务工；三小孩分别读高中和初中。</t>
    </r>
    <r>
      <rPr>
        <sz val="12"/>
        <color rgb="FF000000"/>
        <rFont val="宋体"/>
        <charset val="162"/>
      </rPr>
      <t xml:space="preserve"></t>
    </r>
  </si>
  <si>
    <t>水口妇联（妇委会）</t>
  </si>
  <si>
    <t>刘心宁</t>
  </si>
  <si>
    <t>六（三）班</t>
  </si>
  <si>
    <t>刘心宁家一共7口人，爷爷刘九九、奶奶郭生发娣患慢性病常年吃药，近三年做手术花费几十万元；哥哥刘东残疾，常年瘫痪在床，每月固定开销4000余元；爸爸刘荣生在广州务工，月收入4000余元；妈妈孙玉华在家照顾小孩，无固定收入；弟弟刘泽贤读一年级。全家收入仅靠爸爸一人每月4000余元工资及政府各类补助金维持，家庭生活困难。</t>
  </si>
  <si>
    <t>谢坊镇妇联</t>
  </si>
  <si>
    <t>谢坊镇</t>
  </si>
  <si>
    <t>邹馨彤</t>
  </si>
  <si>
    <t>瑞金中专</t>
  </si>
  <si>
    <t>高职一年级</t>
  </si>
  <si>
    <t>邹馨彤本人肢体四级残疾，现就读于瑞金中专一年级，父母双方都在家务农，姐姐读大一，家庭经济收入低。</t>
  </si>
  <si>
    <t>郭淑萍</t>
  </si>
  <si>
    <t>谢坊中学</t>
  </si>
  <si>
    <t>九（1）班</t>
  </si>
  <si>
    <t>父亲病故多年，母亲改嫁，爷爷73岁年老体弱，2个弟弟也要读书（1个五年级，1个七年级）。</t>
  </si>
  <si>
    <t>钟苏琴</t>
  </si>
  <si>
    <t>谢坊镇花石村村水南小学</t>
  </si>
  <si>
    <t>六（1）班</t>
  </si>
  <si>
    <t>钟苏琴12岁，家庭人口6人，就读谢坊镇水南小学6年级，爷爷患有肺癌支出费用较高，母亲离异，年迈的奶奶照顾整个家庭全靠父亲在外打零工来支撑，收入低，导致家庭生活困难</t>
  </si>
  <si>
    <t>钟心怡</t>
  </si>
  <si>
    <t>五（1）班</t>
  </si>
  <si>
    <t>钟心怡12岁，家庭人口4人，就读谢坊镇水南五年级，因哥哥精神有残疾，母亲照顾整个家庭全靠父亲在家做公益性岗位支撑，收入低，导致家庭生活困难</t>
  </si>
  <si>
    <t>黎晓莲</t>
  </si>
  <si>
    <t>黎晓莲12岁，家庭人口6人，就读谢坊镇水南小学6年级，母亲离异，爷爷照顾整个家庭全靠父亲在外打零工来支撑，收入低，导致家庭生活困难</t>
  </si>
  <si>
    <t>钟娟</t>
  </si>
  <si>
    <t>谢坊镇逸辉小学</t>
  </si>
  <si>
    <t>五（2）班</t>
  </si>
  <si>
    <t>钟娟10岁，家庭人口9人，就读谢坊镇逸辉4年级，有4个姐姐，一个弟弟，母亲照顾整个家庭全靠父亲在家务工支撑，收入低，导致家庭生活困难</t>
  </si>
  <si>
    <t>文刘兰</t>
  </si>
  <si>
    <t>瑞金</t>
  </si>
  <si>
    <t>会昌中专</t>
  </si>
  <si>
    <t>中专三年级</t>
  </si>
  <si>
    <t>文刘兰，女，18岁，家庭人口两人，共同生活五人，脱贫不稳定户。父亲早年因病死亡，母亲改嫁，现在跟大伯一家共同生活。</t>
  </si>
  <si>
    <t>曾佳钰</t>
  </si>
  <si>
    <t>高三（3）班</t>
  </si>
  <si>
    <t>曾佳钰户，家庭人口7人，爷爷奶奶年老体弱，无劳动能力，爸爸在外务工；由于要照顾家庭，妈妈阶段性出门务工，姐姐目前在读大学，弟弟在谢坊初中就读；家庭人口多，劳动力少，导致家庭困难。</t>
  </si>
  <si>
    <t>刘艳芳</t>
  </si>
  <si>
    <t>谢坊初中</t>
  </si>
  <si>
    <t>初中一（1）班</t>
  </si>
  <si>
    <t>监测户，家庭人口6人，父亲工作不稳定，母亲在家照顾弟弟2岁，还有两个弟弟均在水南小学读书，一家全靠父亲一人务工收入。</t>
  </si>
  <si>
    <t>刘桃香</t>
  </si>
  <si>
    <t>逸辉小学</t>
  </si>
  <si>
    <t>六年级3班</t>
  </si>
  <si>
    <t xml:space="preserve">脱贫户家庭小孩多，母亲一人在家照顾五个小孩，没有经济收入。父亲一人赚钱，家庭收入低，生活医疗支出大。 </t>
  </si>
  <si>
    <t>郭紫嫣</t>
  </si>
  <si>
    <t>瓦子小学</t>
  </si>
  <si>
    <t>家庭人口6人，父母离异，爷爷奶奶60多岁，在家以种植为生，父亲在家做小工，母亲改嫁，还有一个弟弟瓦子小学三年级</t>
  </si>
  <si>
    <t>刘靖梅</t>
  </si>
  <si>
    <t>该家庭有3口人，父母离婚，爷爷70多岁高龄，爸爸肝硬化，无劳动力，无固定收入来源，生活困难。</t>
  </si>
  <si>
    <t>刘粮艳</t>
  </si>
  <si>
    <t>谢坊镇中心幼儿园</t>
  </si>
  <si>
    <t>学前班</t>
  </si>
  <si>
    <t>该家庭有7口人，父母离婚，爷爷奶奶70多岁高龄，无劳动力，无固定收入来源，生活困难。</t>
  </si>
  <si>
    <t>刘榕</t>
  </si>
  <si>
    <t>谢坊逸辉小学</t>
  </si>
  <si>
    <t>张晴雪</t>
  </si>
  <si>
    <t>新民小学</t>
  </si>
  <si>
    <t>父亲张小军精神分裂，母亲离异。</t>
  </si>
  <si>
    <t>刘淑芹</t>
  </si>
  <si>
    <t>二（2）班</t>
  </si>
  <si>
    <t>其家庭人口7人，人口多劳动力少，母亲残疾，小叔病重残疾，就靠父亲打零工养家，属于比较困难家庭。</t>
  </si>
  <si>
    <t>刘佳钰</t>
  </si>
  <si>
    <t>四（1）班</t>
  </si>
  <si>
    <t>其家庭人口7人，父母离异，一个哥哥刚毕业，两个姐姐在读高中，一个弟弟也在读小学，七十多岁的老奶奶在家照顾姐弟们，家庭人口多劳动力少，就靠父亲打零工养家，属于比较困难家庭。</t>
  </si>
  <si>
    <t>文姗姗</t>
  </si>
  <si>
    <t>旋龙小学</t>
  </si>
  <si>
    <t>家庭人口9人，低保户，母亲智力残疾，家中姐妹5个，文姗姗本人智力残疾二级。其他3个姐妹也智力残疾。爷爷奶奶年老体弱，父亲一人在外务工。</t>
  </si>
  <si>
    <t>宋春啸</t>
  </si>
  <si>
    <t>三（1）班</t>
  </si>
  <si>
    <t>家庭人口8人，脱贫户。父母在外务工，家中有三姐妹在上小学。爷爷奶奶体弱多病，奶奶一直照顾失明一级残疾的叔叔，父母经济压力较大。</t>
  </si>
  <si>
    <t>郭海咪</t>
  </si>
  <si>
    <t>父母在外面务工工资不高，奶奶58岁在家务农，俩个弟弟一个在读小学六年级一个在上幼儿园。</t>
  </si>
  <si>
    <t>朱子新</t>
  </si>
  <si>
    <t>瑞金市宝钢小学</t>
  </si>
  <si>
    <t>六年级一班</t>
  </si>
  <si>
    <t>朱子新11岁，瑞金市宝钢小学六一班学生，成绩优秀。家庭人口4人，奶奶63岁，中疯瘫痪，父亲朱华平残疾，母亲离异，一个弟弟宝钢小学就读、生活贫困，全家人靠低保金维持，另外还要支付奶奶医药费用。</t>
  </si>
  <si>
    <t>柏坑村妇联
（妇委会）</t>
  </si>
  <si>
    <t>壬田镇</t>
  </si>
  <si>
    <t>钟翊涵</t>
  </si>
  <si>
    <t>瑞金市
金穗小学</t>
  </si>
  <si>
    <t>二年级（8）班</t>
  </si>
  <si>
    <t>该学生父母均在外务工，由爷爷奶奶照顾，爷爷奶奶体弱多病，无劳动能力。</t>
  </si>
  <si>
    <t>凤岗村妇联（妇委会）</t>
  </si>
  <si>
    <t>许岚青</t>
  </si>
  <si>
    <t>瑞金市
井岗山
小学</t>
  </si>
  <si>
    <t>四年级（4）班</t>
  </si>
  <si>
    <t>许岚青9岁，家庭人口6人，瑞金市井岗山小学四年级学生，身患智力残疾三级，哥哥许雨腾13岁，读初一。父母离异，兄妹俩跟着母亲生活，父亲从未给过生活费，开销全靠母亲在外地超市上班，兄妹二人只能寄在外公、外婆家，外公今年7月份突发脑溢血，自今昏迷不醒，已花费20左右万元，外婆在家料理家务照顾俩小孩，舅舅未婚在医院照顾外公，生活很困难。</t>
  </si>
  <si>
    <t>高轩村妇联
（妇委会）</t>
  </si>
  <si>
    <t>叶明敏</t>
  </si>
  <si>
    <t>瑞金市
日东乡
湖陂小学</t>
  </si>
  <si>
    <t>二年级（1）班</t>
  </si>
  <si>
    <t>该女童是智力残疾人（有残疾证），也是脱贫户，家住壬田竹园新村，爷爷奶奶年老多病，母亲也是智力残疾，跟着父亲在市区龙马公司做保洁，上有哥哥、姐姐读书，家里主要靠低保维持生活。因爷爷奶奶照顾不来，该女童寄养在日东外公外婆家且在那里读书。</t>
  </si>
  <si>
    <t>桥岭村妇联（妇委会）</t>
  </si>
  <si>
    <t>周烨瑄</t>
  </si>
  <si>
    <t>瑞金市
特殊学校</t>
  </si>
  <si>
    <t>周烨瑄，13岁，先天性智力发育缺陷，从小离不开大人的照顾，爸爸在工厂上班，妈妈长期照顾智障女儿。没有工作，每年需要做康复治疗，给家庭带来沉重的负担。哥哥在二中读书，家庭特别困难。</t>
  </si>
  <si>
    <t>横坑村妇联
（妇委会）</t>
  </si>
  <si>
    <t>陈敏琪</t>
  </si>
  <si>
    <t>江西宜春职业技术学院</t>
  </si>
  <si>
    <t>（大专一年级）
临床医学25301</t>
  </si>
  <si>
    <t xml:space="preserve">  该对象家庭人口7人，因父亲陈燕云患膜性肾病治疗费用6万元左右，让这个本不富裕的家庭陷入困境。母亲辞职陪同父亲治疗，偏偏两个孩子同时在上大学，一个上初中，医疗费、学费、生活费压得喘不过气，如今却在病床上为孩子的学费和自己的身体同时发愁，这场大病与三份学费、导致家庭比较困难。</t>
  </si>
  <si>
    <t>沙下村妇联
（妇委会）</t>
  </si>
  <si>
    <t>张子馨</t>
  </si>
  <si>
    <t>瑞金市
壬田中心小学</t>
  </si>
  <si>
    <t>四年级（1）班</t>
  </si>
  <si>
    <t>大龙村冷水小组张子馨家庭人口6人，因前两年爷爷生病欠下外债，父母并没有一技之长，在外打零工来维持家中开支，导致张子馨兄妹三人由奶奶赖水英在家照看，家中生活比较困难。</t>
  </si>
  <si>
    <t>大龙村妇联（妇委会）</t>
  </si>
  <si>
    <t>廖晓凤</t>
  </si>
  <si>
    <t>八年级（13）班</t>
  </si>
  <si>
    <t>廖晓凤，家庭人口5人，父母离异，三个孩子跟随父亲及爷爷生活，家庭开销靠低保和父亲打零工维持，生活困难。</t>
  </si>
  <si>
    <t>长胜村妇联（妇委会）</t>
  </si>
  <si>
    <t>杨雨薇</t>
  </si>
  <si>
    <t>瑞金职高</t>
  </si>
  <si>
    <t>职高
一年级</t>
  </si>
  <si>
    <t>杨雨薇，家庭人口5人，早年丧父，哥哥上高中、弟弟上初中，奶奶年迈在家照顾家庭，三姐妹及奶奶，均由母亲一人抚养，家庭所有开销只能靠低保和母亲打工维持，生活困难。</t>
  </si>
  <si>
    <t>圳头村妇联（妇委会）</t>
  </si>
  <si>
    <t>朱巧萍</t>
  </si>
  <si>
    <t>六年级（2）班</t>
  </si>
  <si>
    <t>洗心村上湾子小组朱巧萍家庭人口7人，因奶奶生病需长期用药，父亲在外务工，母亲在家照顾家庭，弟弟妹妹都在上小学，家中生活比较困难。</t>
  </si>
  <si>
    <t>洗心村妇联（妇委会）</t>
  </si>
  <si>
    <t>蔡甜甜</t>
  </si>
  <si>
    <t>渡头初中</t>
  </si>
  <si>
    <t>蔡甜甜父母常年在外务工，与家人无联系。目前与其祖父一起生活，是低保家庭，平时主要依靠最低生活保障生活。</t>
  </si>
  <si>
    <t>冈面乡妇联</t>
  </si>
  <si>
    <t>冈面乡</t>
  </si>
  <si>
    <t>蔡欢欢</t>
  </si>
  <si>
    <t>蔡欢欢母亲患有残疾，语言障碍，兄弟姐妹五人均为在校学生，教育支出大，是低保家庭，生活来源主要依靠最低生活保障和父亲外出务工。</t>
  </si>
  <si>
    <t>蔡美婷</t>
  </si>
  <si>
    <t>辽宁省鞍山学院</t>
  </si>
  <si>
    <t>蔡美婷父母在外务工，兄弟姐妹四人均为在校学生，教育支出大，是低保户家庭。</t>
  </si>
  <si>
    <t>附件1-4</t>
  </si>
  <si>
    <t>瑞金市2025年度“春蕾计划——梦想未来”收款人账户信息表</t>
  </si>
  <si>
    <t xml:space="preserve"> </t>
  </si>
  <si>
    <t>学生姓名</t>
  </si>
  <si>
    <t>收款人姓名</t>
  </si>
  <si>
    <t>关系</t>
  </si>
  <si>
    <t>账号</t>
  </si>
  <si>
    <t>开户行（详细到支行）</t>
  </si>
  <si>
    <t>受助金额（元）</t>
  </si>
  <si>
    <t>款项类别</t>
  </si>
  <si>
    <t>宋李长</t>
  </si>
  <si>
    <t>父女</t>
  </si>
  <si>
    <t>6226822200109650637</t>
  </si>
  <si>
    <t>江西农商银行瑞林支行</t>
  </si>
  <si>
    <t>春蕾计划——梦想未来</t>
  </si>
  <si>
    <t>赖龙秀</t>
  </si>
  <si>
    <t>祖孙</t>
  </si>
  <si>
    <t>6226822200174698842</t>
  </si>
  <si>
    <t>宋太阳</t>
  </si>
  <si>
    <t>6226822200285042104</t>
  </si>
  <si>
    <t>周理荣</t>
  </si>
  <si>
    <t>6226822200201419410</t>
  </si>
  <si>
    <t>周观音保</t>
  </si>
  <si>
    <t>6226822200336322281</t>
  </si>
  <si>
    <t>康召娣</t>
  </si>
  <si>
    <t>6226822200174698404</t>
  </si>
  <si>
    <t>6226822200109646924</t>
  </si>
  <si>
    <t>宋士银</t>
  </si>
  <si>
    <t>6226822200165630002</t>
  </si>
  <si>
    <t>杨天长</t>
  </si>
  <si>
    <t>6226822200165629533</t>
  </si>
  <si>
    <t>宋流发</t>
  </si>
  <si>
    <t>6226822200109650959</t>
  </si>
  <si>
    <t>宋九长</t>
  </si>
  <si>
    <t>6226822200174699709</t>
  </si>
  <si>
    <t>陈观秀</t>
  </si>
  <si>
    <t>6226822200110527097</t>
  </si>
  <si>
    <t>周永中</t>
  </si>
  <si>
    <t>6226822200109650165</t>
  </si>
  <si>
    <t>黄根秀</t>
  </si>
  <si>
    <t>6226822200191297545</t>
  </si>
  <si>
    <t>谢素兰</t>
  </si>
  <si>
    <t>母女</t>
  </si>
  <si>
    <t>6214672120000540116</t>
  </si>
  <si>
    <t>中国建设银行瑞金支行</t>
  </si>
  <si>
    <t>陈理文</t>
  </si>
  <si>
    <t>6226822200110535520</t>
  </si>
  <si>
    <t>江西农商银行丁陂支行</t>
  </si>
  <si>
    <t>陈宇</t>
  </si>
  <si>
    <t>6226822200179961070</t>
  </si>
  <si>
    <t>陈过路</t>
  </si>
  <si>
    <t>孙女</t>
  </si>
  <si>
    <t>6226822200110497291</t>
  </si>
  <si>
    <t>陈良生</t>
  </si>
  <si>
    <t>6226822200179961633</t>
  </si>
  <si>
    <t>郭美灵</t>
  </si>
  <si>
    <t>6217002120010020939</t>
  </si>
  <si>
    <t>陈连生</t>
  </si>
  <si>
    <t>爷孙</t>
  </si>
  <si>
    <t>6226822200110519342</t>
  </si>
  <si>
    <t>陈保生</t>
  </si>
  <si>
    <t>6226822014502806393</t>
  </si>
  <si>
    <t>钟六秀</t>
  </si>
  <si>
    <t>6226822200308080917</t>
  </si>
  <si>
    <t>江西农商银行九堡支行</t>
  </si>
  <si>
    <t>刘九兰</t>
  </si>
  <si>
    <t>6226822200108880136</t>
  </si>
  <si>
    <t>刘艳海</t>
  </si>
  <si>
    <t>6226822200257003043</t>
  </si>
  <si>
    <t>江西农商银行瑞金支行</t>
  </si>
  <si>
    <t>刘水长</t>
  </si>
  <si>
    <t>6226822014502441654</t>
  </si>
  <si>
    <t>本人</t>
  </si>
  <si>
    <t>6226822200235721559</t>
  </si>
  <si>
    <t>瑞金农村商业银行股份有限公司
大柏支行</t>
  </si>
  <si>
    <t>廖行东</t>
  </si>
  <si>
    <t>6226822200109874948</t>
  </si>
  <si>
    <t>曾庆福</t>
  </si>
  <si>
    <t>6226822200109866225</t>
  </si>
  <si>
    <t>6226822200284991921</t>
  </si>
  <si>
    <t>江西省农村信用社联合社</t>
  </si>
  <si>
    <t>刘春梅</t>
  </si>
  <si>
    <t>6226822200109497260</t>
  </si>
  <si>
    <t>杨明磊</t>
  </si>
  <si>
    <t>6226822200201627525</t>
  </si>
  <si>
    <t>谢检荣</t>
  </si>
  <si>
    <t>6226822200110445308</t>
  </si>
  <si>
    <t>江西农商银行拔英支行</t>
  </si>
  <si>
    <t>6226822200255396720</t>
  </si>
  <si>
    <t>江西省农村信用社</t>
  </si>
  <si>
    <t>刘雯</t>
  </si>
  <si>
    <t>姑侄</t>
  </si>
  <si>
    <t>6236682120003188179</t>
  </si>
  <si>
    <t>中国建设银行有限公司瑞金广场支行</t>
  </si>
  <si>
    <t>陈远超</t>
  </si>
  <si>
    <t>6228480688840794079</t>
  </si>
  <si>
    <t>中国农业银行陈埭支行</t>
  </si>
  <si>
    <t>杨立洪</t>
  </si>
  <si>
    <t>6228233475272073762</t>
  </si>
  <si>
    <t>中国农业银行</t>
  </si>
  <si>
    <t>梁露露</t>
  </si>
  <si>
    <t>6217211510009797934</t>
  </si>
  <si>
    <t>中国工商银行</t>
  </si>
  <si>
    <t>黄兴甫</t>
  </si>
  <si>
    <t>6226822200146182859</t>
  </si>
  <si>
    <t>农商银行</t>
  </si>
  <si>
    <t>杨妃妃</t>
  </si>
  <si>
    <t>6226822200109559069</t>
  </si>
  <si>
    <t>陈罗秀</t>
  </si>
  <si>
    <t>6217566500009672832</t>
  </si>
  <si>
    <t>中国银行</t>
  </si>
  <si>
    <t>朱欣</t>
  </si>
  <si>
    <t>6226822200348184851</t>
  </si>
  <si>
    <t>周美芳</t>
  </si>
  <si>
    <t>6226822200174880697</t>
  </si>
  <si>
    <t>江西省农村信用社(红都大道支行)</t>
  </si>
  <si>
    <t>刘莉云</t>
  </si>
  <si>
    <t>6226822200201619415</t>
  </si>
  <si>
    <t>江西农商银行（上田辽支行）</t>
  </si>
  <si>
    <t>钟雪生</t>
  </si>
  <si>
    <t>6226822200110015028</t>
  </si>
  <si>
    <t>江西农商银行象湖支行</t>
  </si>
  <si>
    <t>刘国伟</t>
  </si>
  <si>
    <t>6226822200109682887</t>
  </si>
  <si>
    <t>江西农商银行</t>
  </si>
  <si>
    <t>陈七生</t>
  </si>
  <si>
    <t>6226822200109614682</t>
  </si>
  <si>
    <t>江西农商银行大岗支行</t>
  </si>
  <si>
    <t>林文炳</t>
  </si>
  <si>
    <t>6217566500026578194</t>
  </si>
  <si>
    <t>中国银行瑞金支行</t>
  </si>
  <si>
    <t>谢冬生</t>
  </si>
  <si>
    <t>6226822200146418121</t>
  </si>
  <si>
    <t>6226822200331609682</t>
  </si>
  <si>
    <t>瑞金农商银行瑞林支行</t>
  </si>
  <si>
    <t>赖长珠</t>
  </si>
  <si>
    <t>6226822200284801187</t>
  </si>
  <si>
    <t>6226822200284993224</t>
  </si>
  <si>
    <t>江西农商银行瑞林市瑞林支行</t>
  </si>
  <si>
    <t>陈功煊</t>
  </si>
  <si>
    <t>6226822200285009087</t>
  </si>
  <si>
    <t>江西农商银行下坝支行</t>
  </si>
  <si>
    <t>郭昌有</t>
  </si>
  <si>
    <t>6226822200109721610</t>
  </si>
  <si>
    <t>6226822200256429439</t>
  </si>
  <si>
    <t>赖云南</t>
  </si>
  <si>
    <t>6226822200109695749</t>
  </si>
  <si>
    <t>葛小明</t>
  </si>
  <si>
    <t>6226822200174698750</t>
  </si>
  <si>
    <t>赖检昌</t>
  </si>
  <si>
    <t>6226822200346708180</t>
  </si>
  <si>
    <t>黄来生</t>
  </si>
  <si>
    <t>6226822200367357016</t>
  </si>
  <si>
    <t>赖小华</t>
  </si>
  <si>
    <t>6226822200367533160</t>
  </si>
  <si>
    <t>杨卫兰</t>
  </si>
  <si>
    <t>6226822200158858685</t>
  </si>
  <si>
    <t>刘荣生</t>
  </si>
  <si>
    <t>6226822200337940651</t>
  </si>
  <si>
    <t>瑞金农商银行谢坊支行</t>
  </si>
  <si>
    <t>邹广生</t>
  </si>
  <si>
    <t>6226822200109283629</t>
  </si>
  <si>
    <t>郭守粮</t>
  </si>
  <si>
    <t>6226822200109243888</t>
  </si>
  <si>
    <t>刘金木娣</t>
  </si>
  <si>
    <t>6226822200109183068</t>
  </si>
  <si>
    <t>钟期来</t>
  </si>
  <si>
    <t>6226822200109183225</t>
  </si>
  <si>
    <t>黎福庆</t>
  </si>
  <si>
    <t>6226822200109177789</t>
  </si>
  <si>
    <t>邹金梅</t>
  </si>
  <si>
    <t>6226822200337943028</t>
  </si>
  <si>
    <t>6226822200255418961</t>
  </si>
  <si>
    <t>魏会珍</t>
  </si>
  <si>
    <t>6226822200238157975</t>
  </si>
  <si>
    <t>6226822200300188031</t>
  </si>
  <si>
    <t>刘小林</t>
  </si>
  <si>
    <t>6226822200109293180</t>
  </si>
  <si>
    <t>郭世坡</t>
  </si>
  <si>
    <t>爷爷</t>
  </si>
  <si>
    <t>6226822200109155959</t>
  </si>
  <si>
    <t>刘修流</t>
  </si>
  <si>
    <t>6226822200109272846</t>
  </si>
  <si>
    <t>钟带有</t>
  </si>
  <si>
    <t>6226822200109271533</t>
  </si>
  <si>
    <t>6226822200225897773</t>
  </si>
  <si>
    <t>陈爱萍</t>
  </si>
  <si>
    <t>6226822200359798615</t>
  </si>
  <si>
    <t>邹桂香</t>
  </si>
  <si>
    <t>6226822200109176229</t>
  </si>
  <si>
    <t xml:space="preserve"> 刘丽金  </t>
  </si>
  <si>
    <t>6226822200340074472</t>
  </si>
  <si>
    <t>宋贤耀</t>
  </si>
  <si>
    <t>6226822200109236304</t>
  </si>
  <si>
    <t>刘桂连</t>
  </si>
  <si>
    <t>6226822200109176849</t>
  </si>
  <si>
    <t>朱华平</t>
  </si>
  <si>
    <t>6226822200289649599</t>
  </si>
  <si>
    <t>江西农商银行壬田支行</t>
  </si>
  <si>
    <t>钟先德</t>
  </si>
  <si>
    <t>祖父</t>
  </si>
  <si>
    <t>6226822200174733706</t>
  </si>
  <si>
    <t>6226822200300155139</t>
  </si>
  <si>
    <t>叶瑞春</t>
  </si>
  <si>
    <t>6226822200174728466</t>
  </si>
  <si>
    <t>周国庆</t>
  </si>
  <si>
    <t>6226822200174737475</t>
  </si>
  <si>
    <t>瑞金农商银行壬田支行</t>
  </si>
  <si>
    <t>陈燕云</t>
  </si>
  <si>
    <t>6226822200300220263</t>
  </si>
  <si>
    <t>赖水英</t>
  </si>
  <si>
    <t>6226822200146274425</t>
  </si>
  <si>
    <t>廖海军</t>
  </si>
  <si>
    <t>6226822200284548176</t>
  </si>
  <si>
    <t>6226822200307304805</t>
  </si>
  <si>
    <t>蔡彦村</t>
  </si>
  <si>
    <t>6226822200109905585</t>
  </si>
  <si>
    <t>江西农商银行冈面支行</t>
  </si>
  <si>
    <t>陈才秀</t>
  </si>
  <si>
    <t>6226822200238163809</t>
  </si>
  <si>
    <t>蔡高生</t>
  </si>
  <si>
    <t>6226822200109904927</t>
  </si>
  <si>
    <t>备注：金额参考小学女生400元，初中女生600元，高中女生1200元，大学女生2000元的标准，可上下浮动，总资助金额控制在募捐金额内。
此表大学生6人（12000元），高中生（含中专）12人（14400元），初中生33人（19800元），小学生（含幼儿园）53人（21200元），共计67400元。</t>
  </si>
  <si>
    <t>附件4</t>
  </si>
  <si>
    <t>瑞金市2025年度“春蕾计划——梦想未来”需开票单位及个人信息表</t>
  </si>
  <si>
    <t>开票名称（单位/个人）</t>
  </si>
  <si>
    <t>社会统一信用代码</t>
  </si>
  <si>
    <t>联系人</t>
  </si>
  <si>
    <t>联系人电话</t>
  </si>
  <si>
    <t>邮箱</t>
  </si>
  <si>
    <t>13360702514162031W</t>
  </si>
  <si>
    <t>江建婷</t>
  </si>
  <si>
    <t>536592577@qq.com</t>
  </si>
  <si>
    <t>12360702491960275L</t>
  </si>
  <si>
    <t>李珊</t>
  </si>
  <si>
    <t>rjsrmyy@126.com</t>
  </si>
  <si>
    <t>11360702014705466A</t>
  </si>
  <si>
    <t>曾海</t>
  </si>
  <si>
    <t>rjrljbgs@163.com</t>
  </si>
  <si>
    <t>11360702799494637B</t>
  </si>
  <si>
    <t>曾碧玉</t>
  </si>
  <si>
    <t>0797-2516019</t>
  </si>
  <si>
    <t>1061109064@qq.com</t>
  </si>
  <si>
    <t>12360702491960259Y</t>
  </si>
  <si>
    <t>赖泽云</t>
  </si>
  <si>
    <t>0797-7262968</t>
  </si>
  <si>
    <t>rjdx888@126.com</t>
  </si>
  <si>
    <t>11360702014705861H</t>
  </si>
  <si>
    <t>袁瑞江</t>
  </si>
  <si>
    <t>rjtzb@163.com</t>
  </si>
  <si>
    <t>12360702MB1Q5651X9</t>
  </si>
  <si>
    <t>杨宇平</t>
  </si>
  <si>
    <t>1543105223@qq.com</t>
  </si>
  <si>
    <t>11360702014705087Q</t>
  </si>
  <si>
    <t>胡怡珍</t>
  </si>
  <si>
    <t>rjssfj@163.com</t>
  </si>
  <si>
    <t>11360702014705255T</t>
  </si>
  <si>
    <t>夏天敏</t>
  </si>
  <si>
    <t>842909686@qq.com</t>
  </si>
  <si>
    <t>1136070201470536XU</t>
  </si>
  <si>
    <t>邱于都</t>
  </si>
  <si>
    <t>rjssjj@163.com</t>
  </si>
  <si>
    <t>1136070201470580000</t>
  </si>
  <si>
    <t>谢春华</t>
  </si>
  <si>
    <t>rjsjtysj@163.com</t>
  </si>
  <si>
    <t>11360702014705140L</t>
  </si>
  <si>
    <t>刘承瑛</t>
  </si>
  <si>
    <t>rjsfgw@163.com</t>
  </si>
  <si>
    <t>12360702491960515F</t>
  </si>
  <si>
    <t>杨书莹</t>
  </si>
  <si>
    <t>rjszyygh@163.com</t>
  </si>
  <si>
    <t>12360702491960507L</t>
  </si>
  <si>
    <t>刘剑英</t>
  </si>
  <si>
    <t>rjfbhlb@163.com</t>
  </si>
  <si>
    <t>123607024919605908</t>
  </si>
  <si>
    <t>杨芳英</t>
  </si>
  <si>
    <t>224687487@qq.com</t>
  </si>
  <si>
    <t>113607020147050526</t>
  </si>
  <si>
    <t>刘娟</t>
  </si>
  <si>
    <t>rjmzshzzglg@163.com</t>
  </si>
  <si>
    <t>113607020147050601</t>
  </si>
  <si>
    <t>钟璇</t>
  </si>
  <si>
    <t>rjfyhdb@163.com</t>
  </si>
  <si>
    <t>瑞金第二中学工会委员会</t>
  </si>
  <si>
    <t>813607810674704880</t>
  </si>
  <si>
    <t>杨长福</t>
  </si>
  <si>
    <t>356607237qq.com</t>
  </si>
  <si>
    <t>11360702014705634C</t>
  </si>
  <si>
    <t>饶娟</t>
  </si>
  <si>
    <t>rjbyxdw@163.com</t>
  </si>
  <si>
    <t>113607020147059415</t>
  </si>
  <si>
    <t>危炫琳</t>
  </si>
  <si>
    <t>rjrdxdw@163.com</t>
  </si>
  <si>
    <t>113607020147053514</t>
  </si>
  <si>
    <t>邓薇</t>
  </si>
  <si>
    <t>rjzetandw66@163.com</t>
  </si>
  <si>
    <t>11360702MB0805335B</t>
  </si>
  <si>
    <t>谢文倩</t>
  </si>
  <si>
    <t>rjshqjdb@163.com</t>
  </si>
  <si>
    <t>瑞金市瑞林镇大坪村民委员会</t>
  </si>
  <si>
    <t>54360781ME3070806X</t>
  </si>
  <si>
    <t>谢振华</t>
  </si>
  <si>
    <t>2268315922@qq.com</t>
  </si>
  <si>
    <t>瑞金市瑞林镇</t>
  </si>
  <si>
    <t>瑞金市瑞林镇建设村民委员会</t>
  </si>
  <si>
    <t>54360781ME3070881N</t>
  </si>
  <si>
    <t>林招娣</t>
  </si>
  <si>
    <t>15979086881@qq.com</t>
  </si>
  <si>
    <t>瑞金市瑞林镇沿江街居民委员会</t>
  </si>
  <si>
    <t>55360781MEA675365G</t>
  </si>
  <si>
    <t>刘琴</t>
  </si>
  <si>
    <t>63654249@qq.com</t>
  </si>
  <si>
    <t>113607020147062073</t>
  </si>
  <si>
    <t>吴鑫婷</t>
  </si>
  <si>
    <t>rjsxfzdw@163.com</t>
  </si>
  <si>
    <t>11360702014705984J</t>
  </si>
  <si>
    <t>黄丽萍</t>
  </si>
  <si>
    <t>1269695238@qq.com</t>
  </si>
  <si>
    <t>11360702014705730M</t>
  </si>
  <si>
    <t>罗婷</t>
  </si>
  <si>
    <t>rjsgmx@163.com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</si>
</sst>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6">
    <font>
      <sz val="12"/>
      <name val="宋体"/>
      <charset val="162"/>
    </font>
    <font>
      <sz val="15"/>
      <name val="黑体"/>
      <charset val="134"/>
    </font>
    <font>
      <sz val="22"/>
      <name val="方正小标宋简体"/>
      <charset val="134"/>
    </font>
    <font>
      <sz val="16"/>
      <color rgb="FF000000"/>
      <name val="仿宋_GB2312"/>
      <charset val="0"/>
    </font>
    <font>
      <b/>
      <sz val="12"/>
      <color rgb="FF000000"/>
      <name val="宋体"/>
      <charset val="162"/>
    </font>
    <font>
      <b/>
      <sz val="12"/>
      <color rgb="FF000000"/>
      <name val="楷体_GB2312"/>
      <charset val="0"/>
    </font>
    <font>
      <b/>
      <sz val="12"/>
      <color theme="1"/>
      <name val="楷体_GB2312"/>
      <charset val="0"/>
    </font>
    <font>
      <sz val="11"/>
      <color rgb="FF800080"/>
      <name val="宋体"/>
      <charset val="162"/>
      <scheme val="minor"/>
    </font>
    <font>
      <b/>
      <sz val="12"/>
      <name val="楷体_GB2312"/>
      <charset val="0"/>
    </font>
    <font>
      <sz val="10"/>
      <color rgb="FF800080"/>
      <name val="宋体"/>
      <charset val="162"/>
      <scheme val="minor"/>
    </font>
    <font>
      <b/>
      <sz val="12"/>
      <color rgb="FFFF0000"/>
      <name val="楷体_GB2312"/>
      <charset val="0"/>
    </font>
    <font>
      <sz val="10.5"/>
      <name val="黑体"/>
      <charset val="134"/>
    </font>
    <font>
      <sz val="11"/>
      <color rgb="FF000000"/>
      <name val="宋体"/>
      <charset val="162"/>
    </font>
    <font>
      <sz val="12"/>
      <color rgb="FF000000"/>
      <name val="宋体"/>
      <charset val="162"/>
    </font>
    <font>
      <sz val="10"/>
      <color theme="1"/>
      <name val="宋体"/>
      <charset val="162"/>
    </font>
    <font>
      <sz val="12"/>
      <name val="仿宋_GB2312"/>
      <charset val="0"/>
    </font>
    <font>
      <sz val="11"/>
      <name val="Calibri"/>
      <charset val="0"/>
    </font>
    <font>
      <sz val="11"/>
      <color theme="1"/>
      <name val="Tahoma"/>
      <charset val="134"/>
    </font>
    <font>
      <sz val="11"/>
      <color theme="1"/>
      <name val="宋体"/>
      <charset val="162"/>
    </font>
    <font>
      <sz val="11"/>
      <color rgb="FFFF0000"/>
      <name val="宋体"/>
      <charset val="162"/>
    </font>
    <font>
      <sz val="14"/>
      <name val="仿宋_GB2312"/>
      <charset val="0"/>
    </font>
    <font>
      <sz val="22"/>
      <color rgb="FF000000"/>
      <name val="方正小标宋简体"/>
      <charset val="134"/>
    </font>
    <font>
      <sz val="12"/>
      <color rgb="FF000000"/>
      <name val="仿宋"/>
      <charset val="134"/>
    </font>
    <font>
      <sz val="18"/>
      <color rgb="FF000000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62"/>
      <scheme val="minor"/>
    </font>
    <font>
      <sz val="12"/>
      <color rgb="FF000000"/>
      <name val="仿宋_GB2312"/>
      <charset val="0"/>
    </font>
    <font>
      <sz val="11"/>
      <name val="宋体"/>
      <charset val="162"/>
    </font>
    <font>
      <sz val="12"/>
      <color rgb="FF000000"/>
      <name val="宋体"/>
      <charset val="162"/>
      <scheme val="minor"/>
    </font>
    <font>
      <sz val="12"/>
      <name val="宋体"/>
      <charset val="162"/>
      <scheme val="minor"/>
    </font>
    <font>
      <sz val="12"/>
      <color theme="1"/>
      <name val="宋体"/>
      <charset val="162"/>
      <scheme val="minor"/>
    </font>
    <font>
      <sz val="18"/>
      <name val="方正小标宋简体"/>
      <charset val="134"/>
    </font>
    <font>
      <sz val="16"/>
      <name val="仿宋_GB2312"/>
      <charset val="0"/>
    </font>
    <font>
      <sz val="15"/>
      <name val="仿宋_GB2312"/>
      <charset val="0"/>
    </font>
    <font>
      <sz val="12"/>
      <color rgb="FFFF0000"/>
      <name val="宋体"/>
      <charset val="162"/>
    </font>
    <font>
      <sz val="14"/>
      <name val="宋体"/>
      <charset val="162"/>
    </font>
    <font>
      <sz val="10"/>
      <name val="宋体"/>
      <charset val="162"/>
    </font>
    <font>
      <u/>
      <sz val="11"/>
      <color rgb="FF0000FF"/>
      <name val="宋体"/>
      <charset val="162"/>
      <scheme val="minor"/>
    </font>
    <font>
      <u/>
      <sz val="11"/>
      <color rgb="FF800080"/>
      <name val="宋体"/>
      <charset val="162"/>
      <scheme val="minor"/>
    </font>
    <font>
      <sz val="11"/>
      <color indexed="8"/>
      <name val="宋体"/>
      <charset val="162"/>
      <scheme val="minor"/>
    </font>
    <font>
      <sz val="11"/>
      <color rgb="FFFF0000"/>
      <name val="宋体"/>
      <charset val="162"/>
      <scheme val="minor"/>
    </font>
    <font>
      <b/>
      <sz val="18"/>
      <color theme="3"/>
      <name val="宋体"/>
      <charset val="162"/>
      <scheme val="minor"/>
    </font>
    <font>
      <i/>
      <sz val="11"/>
      <color rgb="FF7F7F7F"/>
      <name val="宋体"/>
      <charset val="162"/>
      <scheme val="minor"/>
    </font>
    <font>
      <b/>
      <sz val="15"/>
      <color theme="3"/>
      <name val="宋体"/>
      <charset val="162"/>
      <scheme val="minor"/>
    </font>
    <font>
      <b/>
      <sz val="13"/>
      <color theme="3"/>
      <name val="宋体"/>
      <charset val="162"/>
      <scheme val="minor"/>
    </font>
    <font>
      <b/>
      <sz val="11"/>
      <color theme="3"/>
      <name val="宋体"/>
      <charset val="162"/>
      <scheme val="minor"/>
    </font>
    <font>
      <sz val="11"/>
      <color rgb="FF3F3F76"/>
      <name val="宋体"/>
      <charset val="162"/>
      <scheme val="minor"/>
    </font>
    <font>
      <b/>
      <sz val="11"/>
      <color rgb="FF3F3F3F"/>
      <name val="宋体"/>
      <charset val="162"/>
      <scheme val="minor"/>
    </font>
    <font>
      <b/>
      <sz val="11"/>
      <color rgb="FFFA7D00"/>
      <name val="宋体"/>
      <charset val="162"/>
      <scheme val="minor"/>
    </font>
    <font>
      <b/>
      <sz val="11"/>
      <color rgb="FFFFFFFF"/>
      <name val="宋体"/>
      <charset val="162"/>
      <scheme val="minor"/>
    </font>
    <font>
      <sz val="11"/>
      <color rgb="FFFA7D00"/>
      <name val="宋体"/>
      <charset val="162"/>
      <scheme val="minor"/>
    </font>
    <font>
      <b/>
      <sz val="11"/>
      <color theme="1"/>
      <name val="宋体"/>
      <charset val="162"/>
      <scheme val="minor"/>
    </font>
    <font>
      <sz val="11"/>
      <color rgb="FF006100"/>
      <name val="宋体"/>
      <charset val="162"/>
      <scheme val="minor"/>
    </font>
    <font>
      <sz val="11"/>
      <color rgb="FF9C0006"/>
      <name val="宋体"/>
      <charset val="162"/>
      <scheme val="minor"/>
    </font>
    <font>
      <sz val="11"/>
      <color rgb="FF9C6500"/>
      <name val="宋体"/>
      <charset val="162"/>
      <scheme val="minor"/>
    </font>
    <font>
      <sz val="11"/>
      <color theme="0"/>
      <name val="宋体"/>
      <charset val="16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8" fillId="6" borderId="21" applyNumberFormat="0" applyAlignment="0" applyProtection="0">
      <alignment vertical="center"/>
    </xf>
    <xf numFmtId="0" fontId="49" fillId="7" borderId="23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25" fillId="0" borderId="0"/>
  </cellStyleXfs>
  <cellXfs count="1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8" fillId="0" borderId="0" xfId="49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2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0" fillId="0" borderId="7" xfId="0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/>
    </xf>
    <xf numFmtId="0" fontId="2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3" xfId="0" applyFill="1" applyBorder="1">
      <alignment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0" fillId="0" borderId="0" xfId="49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49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6" xfId="49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0" fillId="0" borderId="12" xfId="49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34" fillId="3" borderId="0" xfId="0" applyFont="1" applyFill="1">
      <alignment vertical="center"/>
    </xf>
    <xf numFmtId="0" fontId="10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13" fillId="0" borderId="3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  <color rgb="00FFFFFF"/>
      <color rgb="00FF0000"/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mailto:rjfbhlb@163.com" TargetMode="External"/><Relationship Id="rId8" Type="http://schemas.openxmlformats.org/officeDocument/2006/relationships/hyperlink" Target="mailto:rjszyygh@163.com" TargetMode="External"/><Relationship Id="rId7" Type="http://schemas.openxmlformats.org/officeDocument/2006/relationships/hyperlink" Target="mailto:rjsfgw@163.com" TargetMode="External"/><Relationship Id="rId6" Type="http://schemas.openxmlformats.org/officeDocument/2006/relationships/hyperlink" Target="mailto:rjssjj@163.com" TargetMode="External"/><Relationship Id="rId5" Type="http://schemas.openxmlformats.org/officeDocument/2006/relationships/hyperlink" Target="mailto:842909686@qq.com" TargetMode="External"/><Relationship Id="rId4" Type="http://schemas.openxmlformats.org/officeDocument/2006/relationships/hyperlink" Target="mailto:1543105223@qq.com" TargetMode="External"/><Relationship Id="rId3" Type="http://schemas.openxmlformats.org/officeDocument/2006/relationships/hyperlink" Target="mailto:1061109064@qq.com" TargetMode="External"/><Relationship Id="rId22" Type="http://schemas.openxmlformats.org/officeDocument/2006/relationships/hyperlink" Target="mailto:rjsgmx@163.com" TargetMode="External"/><Relationship Id="rId21" Type="http://schemas.openxmlformats.org/officeDocument/2006/relationships/hyperlink" Target="mailto:1269695238@qq.com" TargetMode="External"/><Relationship Id="rId20" Type="http://schemas.openxmlformats.org/officeDocument/2006/relationships/hyperlink" Target="mailto:rjsxfzdw@163.com" TargetMode="External"/><Relationship Id="rId2" Type="http://schemas.openxmlformats.org/officeDocument/2006/relationships/hyperlink" Target="mailto:rjsrmyy@126.com" TargetMode="External"/><Relationship Id="rId19" Type="http://schemas.openxmlformats.org/officeDocument/2006/relationships/hyperlink" Target="mailto:63654249@qq.com" TargetMode="External"/><Relationship Id="rId18" Type="http://schemas.openxmlformats.org/officeDocument/2006/relationships/hyperlink" Target="mailto:2268315922@qq.com" TargetMode="External"/><Relationship Id="rId17" Type="http://schemas.openxmlformats.org/officeDocument/2006/relationships/hyperlink" Target="mailto:15979086881@qq.com" TargetMode="External"/><Relationship Id="rId16" Type="http://schemas.openxmlformats.org/officeDocument/2006/relationships/hyperlink" Target="mailto:rjzetandw66@163.com" TargetMode="External"/><Relationship Id="rId15" Type="http://schemas.openxmlformats.org/officeDocument/2006/relationships/hyperlink" Target="mailto:rjrdxdw@163.com" TargetMode="External"/><Relationship Id="rId14" Type="http://schemas.openxmlformats.org/officeDocument/2006/relationships/hyperlink" Target="mailto:rjbyxdw@163.com" TargetMode="External"/><Relationship Id="rId13" Type="http://schemas.openxmlformats.org/officeDocument/2006/relationships/hyperlink" Target="mailto:rjfyhdb@163.com" TargetMode="External"/><Relationship Id="rId12" Type="http://schemas.openxmlformats.org/officeDocument/2006/relationships/hyperlink" Target="mailto:rjmzshzzglg@163.com" TargetMode="External"/><Relationship Id="rId11" Type="http://schemas.openxmlformats.org/officeDocument/2006/relationships/hyperlink" Target="mailto:rjsjtysj@163.com" TargetMode="External"/><Relationship Id="rId10" Type="http://schemas.openxmlformats.org/officeDocument/2006/relationships/hyperlink" Target="mailto:224687487@qq.com" TargetMode="External"/><Relationship Id="rId1" Type="http://schemas.openxmlformats.org/officeDocument/2006/relationships/hyperlink" Target="mailto:rjrljb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zoomScale="85" zoomScaleNormal="85" topLeftCell="A26" workbookViewId="0">
      <selection activeCell="G35" sqref="G35"/>
    </sheetView>
  </sheetViews>
  <sheetFormatPr defaultColWidth="9" defaultRowHeight="14.25" outlineLevelCol="5"/>
  <cols>
    <col min="1" max="1" width="11.375" style="17" customWidth="1"/>
    <col min="2" max="2" width="34.25" style="17" customWidth="1"/>
    <col min="3" max="3" width="25.125" style="17" customWidth="1"/>
    <col min="4" max="4" width="24.7083333333333" style="17" customWidth="1"/>
  </cols>
  <sheetData>
    <row r="1" ht="19.5" spans="1:4">
      <c r="A1" s="65" t="s">
        <v>0</v>
      </c>
      <c r="B1" s="65"/>
      <c r="C1" s="65"/>
      <c r="D1" s="65"/>
    </row>
    <row r="2" ht="19.5" spans="1:4">
      <c r="A2" s="65"/>
    </row>
    <row r="3" ht="57" customHeight="1" spans="1:4">
      <c r="A3" s="110" t="s">
        <v>1</v>
      </c>
      <c r="B3" s="110"/>
      <c r="C3" s="110"/>
      <c r="D3" s="110"/>
    </row>
    <row r="4" ht="20.25" spans="1:4">
      <c r="A4" s="111" t="s">
        <v>2</v>
      </c>
      <c r="B4" s="111"/>
      <c r="C4" s="111"/>
      <c r="D4" s="111"/>
    </row>
    <row r="5" ht="20.25" spans="1:4">
      <c r="A5" s="112" t="s">
        <v>3</v>
      </c>
      <c r="B5" s="112" t="s">
        <v>4</v>
      </c>
      <c r="C5" s="112" t="s">
        <v>5</v>
      </c>
      <c r="D5" s="112" t="s">
        <v>6</v>
      </c>
    </row>
    <row r="6" ht="20.25" spans="1:4">
      <c r="A6" s="112">
        <v>1</v>
      </c>
      <c r="B6" s="112" t="s">
        <v>7</v>
      </c>
      <c r="C6" s="112">
        <v>16400</v>
      </c>
      <c r="D6" s="46" t="s">
        <v>8</v>
      </c>
    </row>
    <row r="7" ht="20.25" spans="1:4">
      <c r="A7" s="112">
        <v>2</v>
      </c>
      <c r="B7" s="112" t="s">
        <v>9</v>
      </c>
      <c r="C7" s="112">
        <v>1500</v>
      </c>
      <c r="D7" s="112"/>
    </row>
    <row r="8" ht="20.25" spans="1:4">
      <c r="A8" s="112">
        <v>3</v>
      </c>
      <c r="B8" s="112" t="s">
        <v>10</v>
      </c>
      <c r="C8" s="112">
        <v>800</v>
      </c>
      <c r="D8" s="112"/>
    </row>
    <row r="9" ht="20.25" spans="1:4">
      <c r="A9" s="112">
        <v>4</v>
      </c>
      <c r="B9" s="112" t="s">
        <v>11</v>
      </c>
      <c r="C9" s="112">
        <v>6200</v>
      </c>
      <c r="D9" s="46" t="s">
        <v>8</v>
      </c>
    </row>
    <row r="10" ht="21" customHeight="1" spans="1:4">
      <c r="A10" s="112">
        <v>5</v>
      </c>
      <c r="B10" s="113" t="s">
        <v>12</v>
      </c>
      <c r="C10" s="112">
        <v>170</v>
      </c>
      <c r="D10" s="112"/>
    </row>
    <row r="11" ht="20.25" spans="1:4">
      <c r="A11" s="112">
        <v>6</v>
      </c>
      <c r="B11" s="114" t="s">
        <v>13</v>
      </c>
      <c r="C11" s="115">
        <v>1200</v>
      </c>
      <c r="D11" s="46" t="s">
        <v>8</v>
      </c>
    </row>
    <row r="12" ht="20.25" spans="1:4">
      <c r="A12" s="112">
        <v>7</v>
      </c>
      <c r="B12" s="112" t="s">
        <v>14</v>
      </c>
      <c r="C12" s="112">
        <v>1000</v>
      </c>
      <c r="D12" s="112"/>
    </row>
    <row r="13" ht="20.25" spans="1:4">
      <c r="A13" s="112">
        <v>8</v>
      </c>
      <c r="B13" s="112" t="s">
        <v>15</v>
      </c>
      <c r="C13" s="112">
        <v>1000</v>
      </c>
      <c r="D13" s="46" t="s">
        <v>16</v>
      </c>
    </row>
    <row r="14" ht="20.25" spans="1:4">
      <c r="A14" s="112">
        <v>9</v>
      </c>
      <c r="B14" s="112" t="s">
        <v>17</v>
      </c>
      <c r="C14" s="112">
        <v>300</v>
      </c>
      <c r="D14" s="46"/>
    </row>
    <row r="15" ht="20.25" spans="1:4">
      <c r="A15" s="112">
        <v>10</v>
      </c>
      <c r="B15" s="113" t="s">
        <v>18</v>
      </c>
      <c r="C15" s="112">
        <v>600</v>
      </c>
      <c r="D15" s="46"/>
    </row>
    <row r="16" ht="20.25" spans="1:4">
      <c r="A16" s="112">
        <v>11</v>
      </c>
      <c r="B16" s="112" t="s">
        <v>19</v>
      </c>
      <c r="C16" s="112">
        <v>670</v>
      </c>
      <c r="D16" s="46" t="s">
        <v>16</v>
      </c>
    </row>
    <row r="17" ht="20.25" spans="1:5">
      <c r="A17" s="112">
        <v>12</v>
      </c>
      <c r="B17" s="114" t="s">
        <v>20</v>
      </c>
      <c r="C17" s="112">
        <v>450</v>
      </c>
      <c r="D17" s="46" t="s">
        <v>16</v>
      </c>
    </row>
    <row r="18" ht="39" spans="1:5">
      <c r="A18" s="115">
        <v>13</v>
      </c>
      <c r="B18" s="114" t="s">
        <v>21</v>
      </c>
      <c r="C18" s="115">
        <v>180</v>
      </c>
      <c r="D18" s="46" t="s">
        <v>16</v>
      </c>
      <c r="E18" t="s">
        <v>22</v>
      </c>
    </row>
    <row r="19" ht="20.25" spans="1:5">
      <c r="A19" s="112">
        <v>14</v>
      </c>
      <c r="B19" s="116" t="s">
        <v>23</v>
      </c>
      <c r="C19" s="116">
        <v>2000</v>
      </c>
      <c r="D19" s="46" t="s">
        <v>16</v>
      </c>
    </row>
    <row r="20" ht="20.25" spans="1:5">
      <c r="A20" s="112">
        <v>15</v>
      </c>
      <c r="B20" s="117" t="s">
        <v>24</v>
      </c>
      <c r="C20" s="117">
        <v>2070</v>
      </c>
      <c r="D20" s="46" t="s">
        <v>25</v>
      </c>
    </row>
    <row r="21" ht="20.25" spans="1:5">
      <c r="A21" s="112">
        <v>16</v>
      </c>
      <c r="B21" s="112" t="s">
        <v>26</v>
      </c>
      <c r="C21" s="112">
        <v>500</v>
      </c>
      <c r="D21" s="46" t="s">
        <v>16</v>
      </c>
    </row>
    <row r="22" ht="20.25" spans="1:5">
      <c r="A22" s="112">
        <v>17</v>
      </c>
      <c r="B22" s="112" t="s">
        <v>27</v>
      </c>
      <c r="C22" s="112">
        <v>800</v>
      </c>
      <c r="D22" s="46"/>
    </row>
    <row r="23" ht="20.25" spans="1:5">
      <c r="A23" s="112">
        <v>18</v>
      </c>
      <c r="B23" s="112" t="s">
        <v>28</v>
      </c>
      <c r="C23" s="112">
        <v>900</v>
      </c>
      <c r="D23" s="46" t="s">
        <v>16</v>
      </c>
    </row>
    <row r="24" ht="20.25" spans="1:5">
      <c r="A24" s="112">
        <v>19</v>
      </c>
      <c r="B24" s="112" t="s">
        <v>29</v>
      </c>
      <c r="C24" s="117">
        <v>500</v>
      </c>
      <c r="D24" s="46" t="s">
        <v>16</v>
      </c>
    </row>
    <row r="25" ht="20.25" spans="1:5">
      <c r="A25" s="112">
        <v>20</v>
      </c>
      <c r="B25" s="112" t="s">
        <v>30</v>
      </c>
      <c r="C25" s="112">
        <v>1210</v>
      </c>
      <c r="D25" s="46" t="s">
        <v>16</v>
      </c>
    </row>
    <row r="26" ht="20.25" spans="1:5">
      <c r="A26" s="112">
        <v>21</v>
      </c>
      <c r="B26" s="117" t="s">
        <v>31</v>
      </c>
      <c r="C26" s="117">
        <v>2302</v>
      </c>
      <c r="D26" s="46" t="s">
        <v>8</v>
      </c>
    </row>
    <row r="27" ht="20.25" spans="1:5">
      <c r="A27" s="112">
        <v>22</v>
      </c>
      <c r="B27" s="112" t="s">
        <v>32</v>
      </c>
      <c r="C27" s="112">
        <v>1200</v>
      </c>
      <c r="D27" s="46" t="s">
        <v>16</v>
      </c>
    </row>
    <row r="28" ht="20.25" spans="1:5">
      <c r="A28" s="112">
        <v>23</v>
      </c>
      <c r="B28" s="112" t="s">
        <v>33</v>
      </c>
      <c r="C28" s="112">
        <v>1170</v>
      </c>
      <c r="D28" s="46" t="s">
        <v>16</v>
      </c>
      <c r="E28" t="s">
        <v>34</v>
      </c>
    </row>
    <row r="29" ht="20.25" spans="1:5">
      <c r="A29" s="118">
        <v>24</v>
      </c>
      <c r="B29" s="118" t="s">
        <v>35</v>
      </c>
      <c r="C29" s="118">
        <v>1428.82</v>
      </c>
      <c r="D29" s="119"/>
      <c r="E29" s="120" t="s">
        <v>36</v>
      </c>
    </row>
    <row r="30" ht="20.25" spans="1:5">
      <c r="A30" s="112">
        <v>25</v>
      </c>
      <c r="B30" s="112" t="s">
        <v>37</v>
      </c>
      <c r="C30" s="112">
        <v>846</v>
      </c>
      <c r="D30" s="46" t="s">
        <v>8</v>
      </c>
    </row>
    <row r="31" ht="20.25" spans="1:5">
      <c r="A31" s="112">
        <v>26</v>
      </c>
      <c r="B31" s="112" t="s">
        <v>38</v>
      </c>
      <c r="C31" s="112">
        <v>1820</v>
      </c>
      <c r="D31" s="46" t="s">
        <v>39</v>
      </c>
    </row>
    <row r="32" ht="20.25" spans="1:5">
      <c r="A32" s="112">
        <v>27</v>
      </c>
      <c r="B32" s="112" t="s">
        <v>40</v>
      </c>
      <c r="C32" s="112">
        <v>200</v>
      </c>
      <c r="D32" s="112"/>
    </row>
    <row r="33" ht="20.25" spans="1:6">
      <c r="A33" s="112">
        <v>28</v>
      </c>
      <c r="B33" s="112" t="s">
        <v>41</v>
      </c>
      <c r="C33" s="112">
        <v>290</v>
      </c>
      <c r="D33" s="112"/>
    </row>
    <row r="34" ht="20.25" spans="1:6">
      <c r="A34" s="112">
        <v>29</v>
      </c>
      <c r="B34" s="112" t="s">
        <v>42</v>
      </c>
      <c r="C34" s="112">
        <v>1000</v>
      </c>
      <c r="D34" s="46" t="s">
        <v>16</v>
      </c>
    </row>
    <row r="35" ht="20.25" spans="1:6">
      <c r="A35" s="112">
        <v>30</v>
      </c>
      <c r="B35" s="113" t="s">
        <v>43</v>
      </c>
      <c r="C35" s="112">
        <v>600</v>
      </c>
      <c r="D35" s="46" t="s">
        <v>8</v>
      </c>
      <c r="F35" s="121"/>
    </row>
    <row r="36" ht="20.25" spans="1:6">
      <c r="A36" s="112">
        <v>31</v>
      </c>
      <c r="B36" s="113" t="s">
        <v>44</v>
      </c>
      <c r="C36" s="112">
        <v>600</v>
      </c>
      <c r="D36" s="46" t="s">
        <v>8</v>
      </c>
      <c r="F36" s="121"/>
    </row>
    <row r="37" ht="20.25" spans="1:6">
      <c r="A37" s="112">
        <v>32</v>
      </c>
      <c r="B37" s="122" t="s">
        <v>45</v>
      </c>
      <c r="C37" s="112">
        <v>1000</v>
      </c>
      <c r="D37" s="46" t="s">
        <v>8</v>
      </c>
      <c r="F37" s="121"/>
    </row>
    <row r="38" ht="20.25" spans="1:6">
      <c r="A38" s="112">
        <v>33</v>
      </c>
      <c r="B38" s="113" t="s">
        <v>46</v>
      </c>
      <c r="C38" s="112">
        <v>2090</v>
      </c>
      <c r="D38" s="46" t="s">
        <v>8</v>
      </c>
      <c r="F38" s="121"/>
    </row>
    <row r="39" ht="20.25" spans="1:6">
      <c r="A39" s="112">
        <v>34</v>
      </c>
      <c r="B39" s="113" t="s">
        <v>47</v>
      </c>
      <c r="C39" s="123">
        <v>1800</v>
      </c>
      <c r="D39" s="46" t="s">
        <v>48</v>
      </c>
    </row>
    <row r="40" ht="28.5" spans="1:6">
      <c r="A40" s="112">
        <v>35</v>
      </c>
      <c r="B40" s="113" t="s">
        <v>49</v>
      </c>
      <c r="C40" s="112">
        <v>3684</v>
      </c>
      <c r="D40" s="46" t="s">
        <v>50</v>
      </c>
    </row>
    <row r="41" ht="28.5" spans="1:6">
      <c r="A41" s="112">
        <v>36</v>
      </c>
      <c r="B41" s="113" t="s">
        <v>51</v>
      </c>
      <c r="C41" s="112">
        <v>1600</v>
      </c>
      <c r="D41" s="46" t="s">
        <v>52</v>
      </c>
      <c r="F41" s="121"/>
    </row>
    <row r="42" ht="28.5" spans="1:6">
      <c r="A42" s="112">
        <v>37</v>
      </c>
      <c r="B42" s="113" t="s">
        <v>53</v>
      </c>
      <c r="C42" s="112">
        <v>5400</v>
      </c>
      <c r="D42" s="46" t="s">
        <v>54</v>
      </c>
      <c r="F42" s="121"/>
    </row>
    <row r="43" ht="28.5" spans="1:6">
      <c r="A43" s="112">
        <v>38</v>
      </c>
      <c r="B43" s="113" t="s">
        <v>55</v>
      </c>
      <c r="C43" s="117">
        <v>805.9</v>
      </c>
      <c r="D43" s="46" t="s">
        <v>56</v>
      </c>
      <c r="F43" s="121"/>
    </row>
    <row r="44" ht="20.25" spans="1:6">
      <c r="A44" s="112">
        <v>39</v>
      </c>
      <c r="B44" s="124" t="s">
        <v>57</v>
      </c>
      <c r="C44" s="117">
        <v>200</v>
      </c>
      <c r="D44" s="124" t="s">
        <v>58</v>
      </c>
    </row>
    <row r="45" ht="28" customHeight="1" spans="1:6">
      <c r="A45" s="125" t="s">
        <v>59</v>
      </c>
      <c r="C45" s="126">
        <f>SUM(C6:C44)</f>
        <v>66486.72</v>
      </c>
      <c r="D45" s="127" t="s">
        <v>60</v>
      </c>
    </row>
  </sheetData>
  <mergeCells count="3">
    <mergeCell ref="A1:D1"/>
    <mergeCell ref="A3:D3"/>
    <mergeCell ref="A4:D4"/>
  </mergeCells>
  <pageMargins left="0.550694444444444" right="0.393055555555556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8"/>
  <sheetViews>
    <sheetView tabSelected="1" zoomScale="70" zoomScaleNormal="70" workbookViewId="0">
      <pane ySplit="4" topLeftCell="A5" activePane="bottomLeft" state="frozen"/>
      <selection/>
      <selection pane="bottomLeft" activeCell="M5" sqref="M5:M26"/>
    </sheetView>
  </sheetViews>
  <sheetFormatPr defaultColWidth="9" defaultRowHeight="14.25"/>
  <cols>
    <col min="1" max="1" width="6.25" style="17" customWidth="1"/>
    <col min="2" max="2" width="8" style="17" customWidth="1"/>
    <col min="3" max="3" width="6.5" style="17" customWidth="1"/>
    <col min="4" max="4" width="5.875" style="17" customWidth="1"/>
    <col min="5" max="7" width="6.625" style="17" customWidth="1"/>
    <col min="8" max="9" width="9" style="17"/>
    <col min="10" max="10" width="37.5" style="17" customWidth="1"/>
    <col min="11" max="11" width="10.75" style="17" customWidth="1"/>
    <col min="12" max="12" width="9.5" style="17" customWidth="1"/>
  </cols>
  <sheetData>
    <row r="1" ht="19.5" spans="1:14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ht="27" spans="1:14">
      <c r="A2" s="66" t="s">
        <v>62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ht="20.25" spans="1:14">
      <c r="A3" s="67" t="s">
        <v>63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3"/>
    </row>
    <row r="4" ht="30" customHeight="1" spans="1:14">
      <c r="A4" s="4" t="s">
        <v>64</v>
      </c>
      <c r="B4" s="4" t="s">
        <v>65</v>
      </c>
      <c r="C4" s="4" t="s">
        <v>66</v>
      </c>
      <c r="D4" s="4" t="s">
        <v>67</v>
      </c>
      <c r="E4" s="68" t="s">
        <v>68</v>
      </c>
      <c r="F4" s="68"/>
      <c r="G4" s="68"/>
      <c r="H4" s="68" t="s">
        <v>69</v>
      </c>
      <c r="I4" s="68" t="s">
        <v>70</v>
      </c>
      <c r="J4" s="68" t="s">
        <v>71</v>
      </c>
      <c r="K4" s="68" t="s">
        <v>72</v>
      </c>
      <c r="L4" s="4" t="s">
        <v>6</v>
      </c>
      <c r="M4" s="69"/>
      <c r="N4" s="70" t="s">
        <v>73</v>
      </c>
    </row>
    <row r="5" ht="28.5" spans="1:14">
      <c r="A5" s="36">
        <v>1</v>
      </c>
      <c r="B5" s="36" t="s">
        <v>74</v>
      </c>
      <c r="C5" s="36" t="s">
        <v>75</v>
      </c>
      <c r="D5" s="36" t="s">
        <v>76</v>
      </c>
      <c r="E5" s="36" t="s">
        <v>77</v>
      </c>
      <c r="F5" s="36" t="s">
        <v>78</v>
      </c>
      <c r="G5" s="36" t="s">
        <v>79</v>
      </c>
      <c r="H5" s="36" t="s">
        <v>80</v>
      </c>
      <c r="I5" s="36" t="s">
        <v>81</v>
      </c>
      <c r="J5" s="71" t="s">
        <v>82</v>
      </c>
      <c r="K5" s="72" t="s">
        <v>83</v>
      </c>
      <c r="L5" s="73"/>
      <c r="M5" s="40" t="s">
        <v>7</v>
      </c>
      <c r="N5" s="70">
        <v>2000</v>
      </c>
    </row>
    <row r="6" ht="28.5" spans="1:14">
      <c r="A6" s="36">
        <v>2</v>
      </c>
      <c r="B6" s="36" t="s">
        <v>84</v>
      </c>
      <c r="C6" s="36" t="s">
        <v>75</v>
      </c>
      <c r="D6" s="36" t="s">
        <v>76</v>
      </c>
      <c r="E6" s="36" t="s">
        <v>77</v>
      </c>
      <c r="F6" s="36" t="s">
        <v>78</v>
      </c>
      <c r="G6" s="36" t="s">
        <v>79</v>
      </c>
      <c r="H6" s="36" t="s">
        <v>85</v>
      </c>
      <c r="I6" s="36" t="s">
        <v>86</v>
      </c>
      <c r="J6" s="71"/>
      <c r="K6" s="74"/>
      <c r="L6" s="73"/>
      <c r="M6" s="42"/>
      <c r="N6" s="70">
        <v>1200</v>
      </c>
    </row>
    <row r="7" ht="22.5" spans="1:14">
      <c r="A7" s="36">
        <v>3</v>
      </c>
      <c r="B7" s="36" t="s">
        <v>87</v>
      </c>
      <c r="C7" s="36" t="s">
        <v>75</v>
      </c>
      <c r="D7" s="36" t="s">
        <v>76</v>
      </c>
      <c r="E7" s="36" t="s">
        <v>77</v>
      </c>
      <c r="F7" s="36" t="s">
        <v>78</v>
      </c>
      <c r="G7" s="36" t="s">
        <v>79</v>
      </c>
      <c r="H7" s="36" t="s">
        <v>88</v>
      </c>
      <c r="I7" s="36" t="s">
        <v>89</v>
      </c>
      <c r="J7" s="75"/>
      <c r="K7" s="76"/>
      <c r="L7" s="73"/>
      <c r="M7" s="42"/>
      <c r="N7" s="70">
        <v>600</v>
      </c>
    </row>
    <row r="8" ht="57" spans="1:14">
      <c r="A8" s="36">
        <v>4</v>
      </c>
      <c r="B8" s="36" t="s">
        <v>90</v>
      </c>
      <c r="C8" s="36" t="s">
        <v>75</v>
      </c>
      <c r="D8" s="36" t="s">
        <v>76</v>
      </c>
      <c r="E8" s="36" t="s">
        <v>77</v>
      </c>
      <c r="F8" s="36" t="s">
        <v>78</v>
      </c>
      <c r="G8" s="36" t="s">
        <v>79</v>
      </c>
      <c r="H8" s="36" t="s">
        <v>91</v>
      </c>
      <c r="I8" s="36" t="s">
        <v>92</v>
      </c>
      <c r="J8" s="71" t="s">
        <v>93</v>
      </c>
      <c r="K8" s="72" t="s">
        <v>83</v>
      </c>
      <c r="L8" s="73"/>
      <c r="M8" s="42"/>
      <c r="N8" s="70">
        <v>1200</v>
      </c>
    </row>
    <row r="9" ht="22.5" spans="1:14">
      <c r="A9" s="36">
        <v>5</v>
      </c>
      <c r="B9" s="36" t="s">
        <v>94</v>
      </c>
      <c r="C9" s="36" t="s">
        <v>75</v>
      </c>
      <c r="D9" s="36" t="s">
        <v>76</v>
      </c>
      <c r="E9" s="36" t="s">
        <v>77</v>
      </c>
      <c r="F9" s="36" t="s">
        <v>78</v>
      </c>
      <c r="G9" s="36" t="s">
        <v>79</v>
      </c>
      <c r="H9" s="36" t="s">
        <v>95</v>
      </c>
      <c r="I9" s="36" t="s">
        <v>96</v>
      </c>
      <c r="J9" s="71"/>
      <c r="K9" s="74"/>
      <c r="L9" s="73"/>
      <c r="M9" s="42"/>
      <c r="N9" s="70">
        <v>400</v>
      </c>
    </row>
    <row r="10" ht="22.5" spans="1:14">
      <c r="A10" s="36">
        <v>6</v>
      </c>
      <c r="B10" s="36" t="s">
        <v>97</v>
      </c>
      <c r="C10" s="36" t="s">
        <v>75</v>
      </c>
      <c r="D10" s="36" t="s">
        <v>76</v>
      </c>
      <c r="E10" s="36" t="s">
        <v>77</v>
      </c>
      <c r="F10" s="36" t="s">
        <v>78</v>
      </c>
      <c r="G10" s="36" t="s">
        <v>79</v>
      </c>
      <c r="H10" s="36" t="s">
        <v>95</v>
      </c>
      <c r="I10" s="36" t="s">
        <v>98</v>
      </c>
      <c r="J10" s="71"/>
      <c r="K10" s="74"/>
      <c r="L10" s="73"/>
      <c r="M10" s="42"/>
      <c r="N10" s="70">
        <v>400</v>
      </c>
    </row>
    <row r="11" ht="22.5" spans="1:14">
      <c r="A11" s="36">
        <v>7</v>
      </c>
      <c r="B11" s="36" t="s">
        <v>99</v>
      </c>
      <c r="C11" s="36" t="s">
        <v>75</v>
      </c>
      <c r="D11" s="36" t="s">
        <v>76</v>
      </c>
      <c r="E11" s="36" t="s">
        <v>77</v>
      </c>
      <c r="F11" s="36" t="s">
        <v>78</v>
      </c>
      <c r="G11" s="36" t="s">
        <v>79</v>
      </c>
      <c r="H11" s="36" t="s">
        <v>95</v>
      </c>
      <c r="I11" s="36" t="s">
        <v>98</v>
      </c>
      <c r="J11" s="71"/>
      <c r="K11" s="76"/>
      <c r="L11" s="73"/>
      <c r="M11" s="42"/>
      <c r="N11" s="70">
        <v>400</v>
      </c>
    </row>
    <row r="12" ht="57" spans="1:14">
      <c r="A12" s="36">
        <v>8</v>
      </c>
      <c r="B12" s="36" t="s">
        <v>100</v>
      </c>
      <c r="C12" s="36" t="s">
        <v>75</v>
      </c>
      <c r="D12" s="36" t="s">
        <v>76</v>
      </c>
      <c r="E12" s="36" t="s">
        <v>77</v>
      </c>
      <c r="F12" s="36" t="s">
        <v>78</v>
      </c>
      <c r="G12" s="36" t="s">
        <v>79</v>
      </c>
      <c r="H12" s="36" t="s">
        <v>101</v>
      </c>
      <c r="I12" s="36" t="s">
        <v>102</v>
      </c>
      <c r="J12" s="77" t="s">
        <v>103</v>
      </c>
      <c r="K12" s="36" t="s">
        <v>83</v>
      </c>
      <c r="L12" s="73"/>
      <c r="M12" s="42"/>
      <c r="N12" s="70">
        <v>600</v>
      </c>
    </row>
    <row r="13" ht="71.25" spans="1:14">
      <c r="A13" s="36">
        <v>9</v>
      </c>
      <c r="B13" s="36" t="s">
        <v>104</v>
      </c>
      <c r="C13" s="36" t="s">
        <v>75</v>
      </c>
      <c r="D13" s="36" t="s">
        <v>76</v>
      </c>
      <c r="E13" s="36" t="s">
        <v>77</v>
      </c>
      <c r="F13" s="36" t="s">
        <v>78</v>
      </c>
      <c r="G13" s="36" t="s">
        <v>79</v>
      </c>
      <c r="H13" s="36" t="s">
        <v>95</v>
      </c>
      <c r="I13" s="36" t="s">
        <v>105</v>
      </c>
      <c r="J13" s="77" t="s">
        <v>106</v>
      </c>
      <c r="K13" s="36" t="s">
        <v>83</v>
      </c>
      <c r="L13" s="73"/>
      <c r="M13" s="42"/>
      <c r="N13" s="70">
        <v>400</v>
      </c>
    </row>
    <row r="14" ht="57" spans="1:14">
      <c r="A14" s="36">
        <v>10</v>
      </c>
      <c r="B14" s="36" t="s">
        <v>107</v>
      </c>
      <c r="C14" s="36" t="s">
        <v>75</v>
      </c>
      <c r="D14" s="36" t="s">
        <v>76</v>
      </c>
      <c r="E14" s="36" t="s">
        <v>77</v>
      </c>
      <c r="F14" s="36" t="s">
        <v>78</v>
      </c>
      <c r="G14" s="36" t="s">
        <v>79</v>
      </c>
      <c r="H14" s="36" t="s">
        <v>95</v>
      </c>
      <c r="I14" s="36" t="s">
        <v>108</v>
      </c>
      <c r="J14" s="77" t="s">
        <v>109</v>
      </c>
      <c r="K14" s="36" t="s">
        <v>83</v>
      </c>
      <c r="L14" s="73"/>
      <c r="M14" s="42"/>
      <c r="N14" s="70">
        <v>400</v>
      </c>
    </row>
    <row r="15" ht="85.5" spans="1:14">
      <c r="A15" s="36">
        <v>11</v>
      </c>
      <c r="B15" s="36" t="s">
        <v>110</v>
      </c>
      <c r="C15" s="36" t="s">
        <v>75</v>
      </c>
      <c r="D15" s="36" t="s">
        <v>76</v>
      </c>
      <c r="E15" s="36" t="s">
        <v>77</v>
      </c>
      <c r="F15" s="36" t="s">
        <v>78</v>
      </c>
      <c r="G15" s="36" t="s">
        <v>79</v>
      </c>
      <c r="H15" s="36" t="s">
        <v>111</v>
      </c>
      <c r="I15" s="36" t="s">
        <v>112</v>
      </c>
      <c r="J15" s="77" t="s">
        <v>113</v>
      </c>
      <c r="K15" s="36" t="s">
        <v>83</v>
      </c>
      <c r="L15" s="73"/>
      <c r="M15" s="42"/>
      <c r="N15" s="70">
        <v>600</v>
      </c>
    </row>
    <row r="16" ht="99.75" spans="1:14">
      <c r="A16" s="36">
        <v>12</v>
      </c>
      <c r="B16" s="36" t="s">
        <v>114</v>
      </c>
      <c r="C16" s="36" t="s">
        <v>75</v>
      </c>
      <c r="D16" s="36" t="s">
        <v>76</v>
      </c>
      <c r="E16" s="36" t="s">
        <v>77</v>
      </c>
      <c r="F16" s="36" t="s">
        <v>78</v>
      </c>
      <c r="G16" s="36" t="s">
        <v>79</v>
      </c>
      <c r="H16" s="36" t="s">
        <v>115</v>
      </c>
      <c r="I16" s="36" t="s">
        <v>116</v>
      </c>
      <c r="J16" s="77" t="s">
        <v>117</v>
      </c>
      <c r="K16" s="36" t="s">
        <v>83</v>
      </c>
      <c r="L16" s="73"/>
      <c r="M16" s="42"/>
      <c r="N16" s="70">
        <v>400</v>
      </c>
    </row>
    <row r="17" ht="71.25" spans="1:14">
      <c r="A17" s="36">
        <v>13</v>
      </c>
      <c r="B17" s="36" t="s">
        <v>118</v>
      </c>
      <c r="C17" s="36" t="s">
        <v>75</v>
      </c>
      <c r="D17" s="36" t="s">
        <v>76</v>
      </c>
      <c r="E17" s="36" t="s">
        <v>77</v>
      </c>
      <c r="F17" s="36" t="s">
        <v>78</v>
      </c>
      <c r="G17" s="36" t="s">
        <v>79</v>
      </c>
      <c r="H17" s="36" t="s">
        <v>95</v>
      </c>
      <c r="I17" s="36" t="s">
        <v>119</v>
      </c>
      <c r="J17" s="77" t="s">
        <v>120</v>
      </c>
      <c r="K17" s="36" t="s">
        <v>83</v>
      </c>
      <c r="L17" s="73"/>
      <c r="M17" s="42"/>
      <c r="N17" s="70">
        <v>400</v>
      </c>
    </row>
    <row r="18" ht="71.25" spans="1:14">
      <c r="A18" s="36">
        <v>14</v>
      </c>
      <c r="B18" s="36" t="s">
        <v>121</v>
      </c>
      <c r="C18" s="36" t="s">
        <v>75</v>
      </c>
      <c r="D18" s="36" t="s">
        <v>76</v>
      </c>
      <c r="E18" s="36" t="s">
        <v>77</v>
      </c>
      <c r="F18" s="36" t="s">
        <v>78</v>
      </c>
      <c r="G18" s="36" t="s">
        <v>79</v>
      </c>
      <c r="H18" s="36" t="s">
        <v>95</v>
      </c>
      <c r="I18" s="36" t="s">
        <v>108</v>
      </c>
      <c r="J18" s="77" t="s">
        <v>122</v>
      </c>
      <c r="K18" s="36" t="s">
        <v>83</v>
      </c>
      <c r="L18" s="73"/>
      <c r="M18" s="42"/>
      <c r="N18" s="70">
        <v>400</v>
      </c>
    </row>
    <row r="19" ht="57" spans="1:14">
      <c r="A19" s="36">
        <v>15</v>
      </c>
      <c r="B19" s="36" t="s">
        <v>123</v>
      </c>
      <c r="C19" s="36" t="s">
        <v>75</v>
      </c>
      <c r="D19" s="36" t="s">
        <v>76</v>
      </c>
      <c r="E19" s="36" t="s">
        <v>77</v>
      </c>
      <c r="F19" s="36" t="s">
        <v>78</v>
      </c>
      <c r="G19" s="36" t="s">
        <v>79</v>
      </c>
      <c r="H19" s="36" t="s">
        <v>95</v>
      </c>
      <c r="I19" s="36" t="s">
        <v>96</v>
      </c>
      <c r="J19" s="77" t="s">
        <v>124</v>
      </c>
      <c r="K19" s="36" t="s">
        <v>83</v>
      </c>
      <c r="L19" s="73"/>
      <c r="M19" s="42"/>
      <c r="N19" s="70">
        <v>400</v>
      </c>
    </row>
    <row r="20" ht="42.75" spans="1:14">
      <c r="A20" s="36">
        <v>16</v>
      </c>
      <c r="B20" s="36" t="s">
        <v>125</v>
      </c>
      <c r="C20" s="36" t="s">
        <v>75</v>
      </c>
      <c r="D20" s="36" t="s">
        <v>76</v>
      </c>
      <c r="E20" s="36" t="s">
        <v>77</v>
      </c>
      <c r="F20" s="36" t="s">
        <v>78</v>
      </c>
      <c r="G20" s="36" t="s">
        <v>79</v>
      </c>
      <c r="H20" s="36" t="s">
        <v>111</v>
      </c>
      <c r="I20" s="36" t="s">
        <v>126</v>
      </c>
      <c r="J20" s="77" t="s">
        <v>127</v>
      </c>
      <c r="K20" s="36" t="s">
        <v>83</v>
      </c>
      <c r="L20" s="73"/>
      <c r="M20" s="42"/>
      <c r="N20" s="70">
        <v>600</v>
      </c>
    </row>
    <row r="21" ht="42.75" spans="1:14">
      <c r="A21" s="36">
        <v>17</v>
      </c>
      <c r="B21" s="36" t="s">
        <v>128</v>
      </c>
      <c r="C21" s="36" t="s">
        <v>75</v>
      </c>
      <c r="D21" s="36" t="s">
        <v>76</v>
      </c>
      <c r="E21" s="36" t="s">
        <v>77</v>
      </c>
      <c r="F21" s="36" t="s">
        <v>78</v>
      </c>
      <c r="G21" s="36" t="s">
        <v>79</v>
      </c>
      <c r="H21" s="36" t="s">
        <v>129</v>
      </c>
      <c r="I21" s="36" t="s">
        <v>130</v>
      </c>
      <c r="J21" s="77" t="s">
        <v>131</v>
      </c>
      <c r="K21" s="36" t="s">
        <v>83</v>
      </c>
      <c r="L21" s="73"/>
      <c r="M21" s="42"/>
      <c r="N21" s="70">
        <v>2000</v>
      </c>
    </row>
    <row r="22" ht="28.5" spans="1:14">
      <c r="A22" s="36">
        <v>18</v>
      </c>
      <c r="B22" s="36" t="s">
        <v>132</v>
      </c>
      <c r="C22" s="36" t="s">
        <v>75</v>
      </c>
      <c r="D22" s="36" t="s">
        <v>76</v>
      </c>
      <c r="E22" s="36" t="s">
        <v>77</v>
      </c>
      <c r="F22" s="36" t="s">
        <v>78</v>
      </c>
      <c r="G22" s="36" t="s">
        <v>79</v>
      </c>
      <c r="H22" s="77" t="s">
        <v>101</v>
      </c>
      <c r="I22" s="36" t="s">
        <v>126</v>
      </c>
      <c r="J22" s="77" t="s">
        <v>133</v>
      </c>
      <c r="K22" s="36" t="s">
        <v>83</v>
      </c>
      <c r="L22" s="73"/>
      <c r="M22" s="42"/>
      <c r="N22" s="70">
        <v>600</v>
      </c>
    </row>
    <row r="23" ht="28.5" spans="1:14">
      <c r="A23" s="36">
        <v>19</v>
      </c>
      <c r="B23" s="36" t="s">
        <v>134</v>
      </c>
      <c r="C23" s="36" t="s">
        <v>75</v>
      </c>
      <c r="D23" s="78" t="s">
        <v>76</v>
      </c>
      <c r="E23" s="36" t="s">
        <v>77</v>
      </c>
      <c r="F23" s="78" t="s">
        <v>78</v>
      </c>
      <c r="G23" s="36" t="s">
        <v>79</v>
      </c>
      <c r="H23" s="36" t="s">
        <v>101</v>
      </c>
      <c r="I23" s="78" t="s">
        <v>135</v>
      </c>
      <c r="J23" s="77" t="s">
        <v>136</v>
      </c>
      <c r="K23" s="36" t="s">
        <v>83</v>
      </c>
      <c r="L23" s="73"/>
      <c r="M23" s="42"/>
      <c r="N23" s="70">
        <v>600</v>
      </c>
    </row>
    <row r="24" ht="28.5" spans="1:14">
      <c r="A24" s="36">
        <v>20</v>
      </c>
      <c r="B24" s="36" t="s">
        <v>137</v>
      </c>
      <c r="C24" s="36" t="s">
        <v>75</v>
      </c>
      <c r="D24" s="78" t="s">
        <v>76</v>
      </c>
      <c r="E24" s="36" t="s">
        <v>77</v>
      </c>
      <c r="F24" s="78" t="s">
        <v>78</v>
      </c>
      <c r="G24" s="36" t="s">
        <v>79</v>
      </c>
      <c r="H24" s="36" t="s">
        <v>95</v>
      </c>
      <c r="I24" s="78" t="s">
        <v>108</v>
      </c>
      <c r="J24" s="77" t="s">
        <v>138</v>
      </c>
      <c r="K24" s="36" t="s">
        <v>83</v>
      </c>
      <c r="L24" s="73"/>
      <c r="M24" s="42"/>
      <c r="N24" s="70">
        <v>400</v>
      </c>
    </row>
    <row r="25" ht="42.75" spans="1:14">
      <c r="A25" s="36">
        <v>21</v>
      </c>
      <c r="B25" s="36" t="s">
        <v>139</v>
      </c>
      <c r="C25" s="36" t="s">
        <v>75</v>
      </c>
      <c r="D25" s="78" t="s">
        <v>76</v>
      </c>
      <c r="E25" s="36" t="s">
        <v>77</v>
      </c>
      <c r="F25" s="78" t="s">
        <v>78</v>
      </c>
      <c r="G25" s="36" t="s">
        <v>79</v>
      </c>
      <c r="H25" s="36" t="s">
        <v>140</v>
      </c>
      <c r="I25" s="78" t="s">
        <v>141</v>
      </c>
      <c r="J25" s="77" t="s">
        <v>142</v>
      </c>
      <c r="K25" s="36" t="s">
        <v>83</v>
      </c>
      <c r="L25" s="73"/>
      <c r="M25" s="42"/>
      <c r="N25" s="70">
        <v>400</v>
      </c>
    </row>
    <row r="26" ht="28.5" spans="1:14">
      <c r="A26" s="36">
        <v>22</v>
      </c>
      <c r="B26" s="79" t="s">
        <v>143</v>
      </c>
      <c r="C26" s="36" t="s">
        <v>75</v>
      </c>
      <c r="D26" s="78" t="s">
        <v>76</v>
      </c>
      <c r="E26" s="36" t="s">
        <v>77</v>
      </c>
      <c r="F26" s="78" t="s">
        <v>78</v>
      </c>
      <c r="G26" s="36" t="s">
        <v>79</v>
      </c>
      <c r="H26" s="79" t="s">
        <v>144</v>
      </c>
      <c r="I26" s="80" t="s">
        <v>145</v>
      </c>
      <c r="J26" s="77" t="s">
        <v>146</v>
      </c>
      <c r="K26" s="79"/>
      <c r="L26" s="73"/>
      <c r="M26" s="41"/>
      <c r="N26" s="70">
        <v>2000</v>
      </c>
    </row>
    <row r="27" ht="114" spans="1:14">
      <c r="A27" s="36">
        <v>23</v>
      </c>
      <c r="B27" s="79" t="s">
        <v>147</v>
      </c>
      <c r="C27" s="79" t="s">
        <v>75</v>
      </c>
      <c r="D27" s="79" t="s">
        <v>76</v>
      </c>
      <c r="E27" s="79" t="s">
        <v>77</v>
      </c>
      <c r="F27" s="79" t="s">
        <v>78</v>
      </c>
      <c r="G27" s="79" t="s">
        <v>79</v>
      </c>
      <c r="H27" s="79" t="s">
        <v>148</v>
      </c>
      <c r="I27" s="79" t="s">
        <v>108</v>
      </c>
      <c r="J27" s="77" t="s">
        <v>149</v>
      </c>
      <c r="K27" s="79" t="s">
        <v>11</v>
      </c>
      <c r="L27" s="81"/>
      <c r="M27" s="40" t="s">
        <v>11</v>
      </c>
      <c r="N27" s="70">
        <v>400</v>
      </c>
    </row>
    <row r="28" ht="128.25" spans="1:14">
      <c r="A28" s="36">
        <v>24</v>
      </c>
      <c r="B28" s="79" t="s">
        <v>150</v>
      </c>
      <c r="C28" s="79" t="s">
        <v>75</v>
      </c>
      <c r="D28" s="79" t="s">
        <v>76</v>
      </c>
      <c r="E28" s="79" t="s">
        <v>77</v>
      </c>
      <c r="F28" s="79" t="s">
        <v>78</v>
      </c>
      <c r="G28" s="79" t="s">
        <v>79</v>
      </c>
      <c r="H28" s="79" t="s">
        <v>151</v>
      </c>
      <c r="I28" s="79" t="s">
        <v>126</v>
      </c>
      <c r="J28" s="77" t="s">
        <v>152</v>
      </c>
      <c r="K28" s="79" t="s">
        <v>11</v>
      </c>
      <c r="L28" s="73"/>
      <c r="M28" s="42"/>
      <c r="N28" s="70">
        <v>600</v>
      </c>
    </row>
    <row r="29" ht="128.25" spans="1:14">
      <c r="A29" s="36">
        <v>25</v>
      </c>
      <c r="B29" s="79" t="s">
        <v>153</v>
      </c>
      <c r="C29" s="79" t="s">
        <v>75</v>
      </c>
      <c r="D29" s="79" t="s">
        <v>76</v>
      </c>
      <c r="E29" s="79" t="s">
        <v>77</v>
      </c>
      <c r="F29" s="79" t="s">
        <v>78</v>
      </c>
      <c r="G29" s="79" t="s">
        <v>79</v>
      </c>
      <c r="H29" s="79" t="s">
        <v>151</v>
      </c>
      <c r="I29" s="79" t="s">
        <v>126</v>
      </c>
      <c r="J29" s="77" t="s">
        <v>154</v>
      </c>
      <c r="K29" s="79" t="s">
        <v>11</v>
      </c>
      <c r="L29" s="73"/>
      <c r="M29" s="42"/>
      <c r="N29" s="70">
        <v>600</v>
      </c>
    </row>
    <row r="30" ht="85.5" spans="1:14">
      <c r="A30" s="36">
        <v>26</v>
      </c>
      <c r="B30" s="79" t="s">
        <v>155</v>
      </c>
      <c r="C30" s="79" t="s">
        <v>75</v>
      </c>
      <c r="D30" s="79" t="s">
        <v>76</v>
      </c>
      <c r="E30" s="79" t="s">
        <v>77</v>
      </c>
      <c r="F30" s="79" t="s">
        <v>78</v>
      </c>
      <c r="G30" s="79" t="s">
        <v>79</v>
      </c>
      <c r="H30" s="79" t="s">
        <v>156</v>
      </c>
      <c r="I30" s="79" t="s">
        <v>126</v>
      </c>
      <c r="J30" s="77" t="s">
        <v>157</v>
      </c>
      <c r="K30" s="79" t="s">
        <v>11</v>
      </c>
      <c r="L30" s="73"/>
      <c r="M30" s="42"/>
      <c r="N30" s="70">
        <v>600</v>
      </c>
    </row>
    <row r="31" ht="71.25" spans="1:14">
      <c r="A31" s="36">
        <v>27</v>
      </c>
      <c r="B31" s="79" t="s">
        <v>158</v>
      </c>
      <c r="C31" s="79" t="s">
        <v>75</v>
      </c>
      <c r="D31" s="79" t="s">
        <v>76</v>
      </c>
      <c r="E31" s="79" t="s">
        <v>77</v>
      </c>
      <c r="F31" s="79" t="s">
        <v>78</v>
      </c>
      <c r="G31" s="79" t="s">
        <v>79</v>
      </c>
      <c r="H31" s="79" t="s">
        <v>156</v>
      </c>
      <c r="I31" s="79" t="s">
        <v>126</v>
      </c>
      <c r="J31" s="77" t="s">
        <v>159</v>
      </c>
      <c r="K31" s="79" t="s">
        <v>11</v>
      </c>
      <c r="L31" s="73"/>
      <c r="M31" s="42"/>
      <c r="N31" s="70">
        <v>600</v>
      </c>
    </row>
    <row r="32" ht="71.25" spans="1:14">
      <c r="A32" s="36">
        <v>28</v>
      </c>
      <c r="B32" s="79" t="s">
        <v>160</v>
      </c>
      <c r="C32" s="79" t="s">
        <v>75</v>
      </c>
      <c r="D32" s="79" t="s">
        <v>76</v>
      </c>
      <c r="E32" s="79" t="s">
        <v>77</v>
      </c>
      <c r="F32" s="79" t="s">
        <v>79</v>
      </c>
      <c r="G32" s="79" t="s">
        <v>161</v>
      </c>
      <c r="H32" s="79" t="s">
        <v>162</v>
      </c>
      <c r="I32" s="79" t="s">
        <v>86</v>
      </c>
      <c r="J32" s="77" t="s">
        <v>163</v>
      </c>
      <c r="K32" s="79" t="s">
        <v>11</v>
      </c>
      <c r="L32" s="73"/>
      <c r="M32" s="42"/>
      <c r="N32" s="70">
        <v>1200</v>
      </c>
    </row>
    <row r="33" ht="71.25" spans="1:14">
      <c r="A33" s="36">
        <v>29</v>
      </c>
      <c r="B33" s="79" t="s">
        <v>164</v>
      </c>
      <c r="C33" s="79" t="s">
        <v>75</v>
      </c>
      <c r="D33" s="79" t="s">
        <v>76</v>
      </c>
      <c r="E33" s="79" t="s">
        <v>77</v>
      </c>
      <c r="F33" s="79" t="s">
        <v>78</v>
      </c>
      <c r="G33" s="79" t="s">
        <v>79</v>
      </c>
      <c r="H33" s="79" t="s">
        <v>165</v>
      </c>
      <c r="I33" s="79" t="s">
        <v>166</v>
      </c>
      <c r="J33" s="77" t="s">
        <v>163</v>
      </c>
      <c r="K33" s="79" t="s">
        <v>11</v>
      </c>
      <c r="L33" s="73"/>
      <c r="M33" s="42"/>
      <c r="N33" s="70">
        <v>600</v>
      </c>
    </row>
    <row r="34" ht="51" customHeight="1" spans="1:14">
      <c r="A34" s="36">
        <v>30</v>
      </c>
      <c r="B34" s="79" t="s">
        <v>167</v>
      </c>
      <c r="C34" s="79" t="s">
        <v>75</v>
      </c>
      <c r="D34" s="79" t="s">
        <v>76</v>
      </c>
      <c r="E34" s="79" t="s">
        <v>77</v>
      </c>
      <c r="F34" s="79" t="s">
        <v>79</v>
      </c>
      <c r="G34" s="79" t="s">
        <v>161</v>
      </c>
      <c r="H34" s="79" t="s">
        <v>168</v>
      </c>
      <c r="I34" s="79" t="s">
        <v>141</v>
      </c>
      <c r="J34" s="77" t="s">
        <v>169</v>
      </c>
      <c r="K34" s="79" t="s">
        <v>11</v>
      </c>
      <c r="L34" s="73"/>
      <c r="M34" s="42"/>
      <c r="N34" s="70">
        <v>400</v>
      </c>
    </row>
    <row r="35" ht="35" customHeight="1" spans="1:14">
      <c r="A35" s="36">
        <v>31</v>
      </c>
      <c r="B35" s="79" t="s">
        <v>170</v>
      </c>
      <c r="C35" s="79" t="s">
        <v>75</v>
      </c>
      <c r="D35" s="79" t="s">
        <v>76</v>
      </c>
      <c r="E35" s="79" t="s">
        <v>77</v>
      </c>
      <c r="F35" s="79" t="s">
        <v>79</v>
      </c>
      <c r="G35" s="79" t="s">
        <v>161</v>
      </c>
      <c r="H35" s="79" t="s">
        <v>171</v>
      </c>
      <c r="I35" s="79" t="s">
        <v>86</v>
      </c>
      <c r="J35" s="77" t="s">
        <v>172</v>
      </c>
      <c r="K35" s="79" t="s">
        <v>11</v>
      </c>
      <c r="L35" s="73"/>
      <c r="M35" s="41"/>
      <c r="N35" s="70">
        <v>1200</v>
      </c>
    </row>
    <row r="36" ht="146" customHeight="1" spans="1:14">
      <c r="A36" s="36">
        <v>32</v>
      </c>
      <c r="B36" s="79" t="s">
        <v>173</v>
      </c>
      <c r="C36" s="79" t="s">
        <v>75</v>
      </c>
      <c r="D36" s="79" t="s">
        <v>76</v>
      </c>
      <c r="E36" s="79" t="s">
        <v>77</v>
      </c>
      <c r="F36" s="79" t="s">
        <v>78</v>
      </c>
      <c r="G36" s="79" t="s">
        <v>79</v>
      </c>
      <c r="H36" s="79" t="s">
        <v>174</v>
      </c>
      <c r="I36" s="79" t="s">
        <v>135</v>
      </c>
      <c r="J36" s="77" t="s">
        <v>175</v>
      </c>
      <c r="K36" s="79" t="s">
        <v>176</v>
      </c>
      <c r="L36" s="73"/>
      <c r="M36" s="40" t="s">
        <v>176</v>
      </c>
      <c r="N36" s="70">
        <v>600</v>
      </c>
    </row>
    <row r="37" ht="165" customHeight="1" spans="1:14">
      <c r="A37" s="36">
        <v>33</v>
      </c>
      <c r="B37" s="79" t="s">
        <v>177</v>
      </c>
      <c r="C37" s="79" t="s">
        <v>75</v>
      </c>
      <c r="D37" s="79" t="s">
        <v>76</v>
      </c>
      <c r="E37" s="79" t="s">
        <v>77</v>
      </c>
      <c r="F37" s="79" t="s">
        <v>78</v>
      </c>
      <c r="G37" s="79" t="s">
        <v>79</v>
      </c>
      <c r="H37" s="79" t="s">
        <v>178</v>
      </c>
      <c r="I37" s="79" t="s">
        <v>135</v>
      </c>
      <c r="J37" s="77" t="s">
        <v>179</v>
      </c>
      <c r="K37" s="79" t="s">
        <v>176</v>
      </c>
      <c r="L37" s="73"/>
      <c r="M37" s="41"/>
      <c r="N37" s="70">
        <v>600</v>
      </c>
    </row>
    <row r="38" ht="51" customHeight="1" spans="1:14">
      <c r="A38" s="36">
        <v>34</v>
      </c>
      <c r="B38" s="79" t="s">
        <v>180</v>
      </c>
      <c r="C38" s="79" t="s">
        <v>75</v>
      </c>
      <c r="D38" s="79" t="s">
        <v>76</v>
      </c>
      <c r="E38" s="79" t="s">
        <v>77</v>
      </c>
      <c r="F38" s="79" t="s">
        <v>78</v>
      </c>
      <c r="G38" s="79" t="s">
        <v>79</v>
      </c>
      <c r="H38" s="79" t="s">
        <v>162</v>
      </c>
      <c r="I38" s="79" t="s">
        <v>181</v>
      </c>
      <c r="J38" s="77" t="s">
        <v>182</v>
      </c>
      <c r="K38" s="79" t="s">
        <v>183</v>
      </c>
      <c r="L38" s="73"/>
      <c r="M38" s="40" t="s">
        <v>184</v>
      </c>
      <c r="N38" s="70">
        <v>1200</v>
      </c>
    </row>
    <row r="39" ht="156" customHeight="1" spans="1:14">
      <c r="A39" s="36">
        <v>35</v>
      </c>
      <c r="B39" s="79" t="s">
        <v>185</v>
      </c>
      <c r="C39" s="79" t="s">
        <v>75</v>
      </c>
      <c r="D39" s="79" t="s">
        <v>76</v>
      </c>
      <c r="E39" s="79" t="s">
        <v>77</v>
      </c>
      <c r="F39" s="79" t="s">
        <v>78</v>
      </c>
      <c r="G39" s="79" t="s">
        <v>79</v>
      </c>
      <c r="H39" s="79" t="s">
        <v>162</v>
      </c>
      <c r="I39" s="79" t="s">
        <v>186</v>
      </c>
      <c r="J39" s="77" t="s">
        <v>187</v>
      </c>
      <c r="K39" s="79" t="s">
        <v>183</v>
      </c>
      <c r="L39" s="73"/>
      <c r="M39" s="82"/>
      <c r="N39" s="70">
        <v>1200</v>
      </c>
    </row>
    <row r="40" ht="128.25" spans="1:14">
      <c r="A40" s="36">
        <v>36</v>
      </c>
      <c r="B40" s="79" t="s">
        <v>188</v>
      </c>
      <c r="C40" s="79" t="s">
        <v>75</v>
      </c>
      <c r="D40" s="79" t="s">
        <v>76</v>
      </c>
      <c r="E40" s="79" t="s">
        <v>77</v>
      </c>
      <c r="F40" s="79" t="s">
        <v>78</v>
      </c>
      <c r="G40" s="79" t="s">
        <v>79</v>
      </c>
      <c r="H40" s="79" t="s">
        <v>189</v>
      </c>
      <c r="I40" s="79" t="s">
        <v>81</v>
      </c>
      <c r="J40" s="77" t="s">
        <v>190</v>
      </c>
      <c r="K40" s="79" t="s">
        <v>191</v>
      </c>
      <c r="L40" s="79"/>
      <c r="M40" s="30" t="s">
        <v>31</v>
      </c>
      <c r="N40" s="70">
        <v>2000</v>
      </c>
    </row>
    <row r="41" ht="99.75" spans="1:14">
      <c r="A41" s="36">
        <v>37</v>
      </c>
      <c r="B41" s="53" t="s">
        <v>192</v>
      </c>
      <c r="C41" s="53" t="s">
        <v>75</v>
      </c>
      <c r="D41" s="53" t="s">
        <v>76</v>
      </c>
      <c r="E41" s="53" t="s">
        <v>77</v>
      </c>
      <c r="F41" s="53" t="s">
        <v>78</v>
      </c>
      <c r="G41" s="53" t="s">
        <v>79</v>
      </c>
      <c r="H41" s="83" t="s">
        <v>193</v>
      </c>
      <c r="I41" s="83" t="s">
        <v>194</v>
      </c>
      <c r="J41" s="77" t="s">
        <v>195</v>
      </c>
      <c r="K41" s="83" t="s">
        <v>37</v>
      </c>
      <c r="L41" s="73"/>
      <c r="M41" s="40" t="s">
        <v>37</v>
      </c>
      <c r="N41" s="70">
        <v>400</v>
      </c>
    </row>
    <row r="42" ht="71.25" spans="1:14">
      <c r="A42" s="36">
        <v>38</v>
      </c>
      <c r="B42" s="53" t="s">
        <v>196</v>
      </c>
      <c r="C42" s="53" t="s">
        <v>75</v>
      </c>
      <c r="D42" s="53" t="s">
        <v>76</v>
      </c>
      <c r="E42" s="53" t="s">
        <v>77</v>
      </c>
      <c r="F42" s="53" t="s">
        <v>78</v>
      </c>
      <c r="G42" s="53" t="s">
        <v>79</v>
      </c>
      <c r="H42" s="83" t="s">
        <v>197</v>
      </c>
      <c r="I42" s="83" t="s">
        <v>198</v>
      </c>
      <c r="J42" s="77" t="s">
        <v>199</v>
      </c>
      <c r="K42" s="83" t="s">
        <v>37</v>
      </c>
      <c r="L42" s="73"/>
      <c r="M42" s="41"/>
      <c r="N42" s="70">
        <v>400</v>
      </c>
    </row>
    <row r="43" ht="99.75" spans="1:14">
      <c r="A43" s="36">
        <v>39</v>
      </c>
      <c r="B43" s="36" t="s">
        <v>200</v>
      </c>
      <c r="C43" s="36" t="s">
        <v>201</v>
      </c>
      <c r="D43" s="36" t="s">
        <v>76</v>
      </c>
      <c r="E43" s="36" t="s">
        <v>77</v>
      </c>
      <c r="F43" s="36" t="s">
        <v>78</v>
      </c>
      <c r="G43" s="36" t="s">
        <v>79</v>
      </c>
      <c r="H43" s="36" t="s">
        <v>202</v>
      </c>
      <c r="I43" s="36" t="s">
        <v>203</v>
      </c>
      <c r="J43" s="77" t="s">
        <v>204</v>
      </c>
      <c r="K43" s="36" t="s">
        <v>205</v>
      </c>
      <c r="L43" s="73"/>
      <c r="M43" s="40" t="s">
        <v>38</v>
      </c>
      <c r="N43" s="70">
        <v>400</v>
      </c>
    </row>
    <row r="44" ht="57" spans="1:14">
      <c r="A44" s="36">
        <v>40</v>
      </c>
      <c r="B44" s="24" t="s">
        <v>206</v>
      </c>
      <c r="C44" s="33" t="s">
        <v>75</v>
      </c>
      <c r="D44" s="33" t="s">
        <v>76</v>
      </c>
      <c r="E44" s="33" t="s">
        <v>77</v>
      </c>
      <c r="F44" s="33" t="s">
        <v>78</v>
      </c>
      <c r="G44" s="33" t="s">
        <v>79</v>
      </c>
      <c r="H44" s="33" t="s">
        <v>207</v>
      </c>
      <c r="I44" s="33" t="s">
        <v>112</v>
      </c>
      <c r="J44" s="77" t="s">
        <v>208</v>
      </c>
      <c r="K44" s="33" t="s">
        <v>209</v>
      </c>
      <c r="L44" s="73"/>
      <c r="M44" s="42"/>
      <c r="N44" s="70">
        <v>600</v>
      </c>
    </row>
    <row r="45" ht="57" spans="1:14">
      <c r="A45" s="36">
        <v>41</v>
      </c>
      <c r="B45" s="36" t="s">
        <v>210</v>
      </c>
      <c r="C45" s="36" t="s">
        <v>75</v>
      </c>
      <c r="D45" s="36" t="s">
        <v>76</v>
      </c>
      <c r="E45" s="36" t="s">
        <v>77</v>
      </c>
      <c r="F45" s="36" t="s">
        <v>78</v>
      </c>
      <c r="G45" s="36" t="s">
        <v>79</v>
      </c>
      <c r="H45" s="36" t="s">
        <v>207</v>
      </c>
      <c r="I45" s="36" t="s">
        <v>211</v>
      </c>
      <c r="J45" s="77" t="s">
        <v>212</v>
      </c>
      <c r="K45" s="36" t="s">
        <v>213</v>
      </c>
      <c r="L45" s="73"/>
      <c r="M45" s="41"/>
      <c r="N45" s="70">
        <v>600</v>
      </c>
    </row>
    <row r="46" ht="71.25" spans="1:14">
      <c r="A46" s="36">
        <v>42</v>
      </c>
      <c r="B46" s="36" t="s">
        <v>214</v>
      </c>
      <c r="C46" s="36" t="s">
        <v>75</v>
      </c>
      <c r="D46" s="36" t="s">
        <v>76</v>
      </c>
      <c r="E46" s="36" t="s">
        <v>77</v>
      </c>
      <c r="F46" s="36" t="s">
        <v>78</v>
      </c>
      <c r="G46" s="36" t="s">
        <v>79</v>
      </c>
      <c r="H46" s="84" t="s">
        <v>215</v>
      </c>
      <c r="I46" s="84" t="s">
        <v>216</v>
      </c>
      <c r="J46" s="77" t="s">
        <v>217</v>
      </c>
      <c r="K46" s="84" t="s">
        <v>218</v>
      </c>
      <c r="L46" s="81"/>
      <c r="M46" s="69" t="s">
        <v>219</v>
      </c>
      <c r="N46" s="70">
        <v>600</v>
      </c>
    </row>
    <row r="47" ht="28.5" spans="1:14">
      <c r="A47" s="36">
        <v>43</v>
      </c>
      <c r="B47" s="36" t="s">
        <v>220</v>
      </c>
      <c r="C47" s="36" t="s">
        <v>75</v>
      </c>
      <c r="D47" s="36" t="s">
        <v>76</v>
      </c>
      <c r="E47" s="36" t="s">
        <v>77</v>
      </c>
      <c r="F47" s="36" t="s">
        <v>78</v>
      </c>
      <c r="G47" s="36" t="s">
        <v>79</v>
      </c>
      <c r="H47" s="36" t="s">
        <v>221</v>
      </c>
      <c r="I47" s="36" t="s">
        <v>222</v>
      </c>
      <c r="J47" s="77" t="s">
        <v>223</v>
      </c>
      <c r="K47" s="36" t="s">
        <v>221</v>
      </c>
      <c r="L47" s="73"/>
      <c r="M47" s="85" t="s">
        <v>224</v>
      </c>
      <c r="N47" s="70">
        <v>600</v>
      </c>
    </row>
    <row r="48" ht="42.75" spans="1:14">
      <c r="A48" s="36">
        <v>44</v>
      </c>
      <c r="B48" s="84" t="s">
        <v>225</v>
      </c>
      <c r="C48" s="84" t="s">
        <v>201</v>
      </c>
      <c r="D48" s="84" t="s">
        <v>76</v>
      </c>
      <c r="E48" s="84" t="s">
        <v>77</v>
      </c>
      <c r="F48" s="84" t="s">
        <v>78</v>
      </c>
      <c r="G48" s="84" t="s">
        <v>79</v>
      </c>
      <c r="H48" s="84" t="s">
        <v>226</v>
      </c>
      <c r="I48" s="84" t="s">
        <v>105</v>
      </c>
      <c r="J48" s="77" t="s">
        <v>227</v>
      </c>
      <c r="K48" s="84" t="s">
        <v>228</v>
      </c>
      <c r="L48" s="86"/>
      <c r="M48" s="43" t="s">
        <v>228</v>
      </c>
      <c r="N48" s="70">
        <v>400</v>
      </c>
    </row>
    <row r="49" ht="57" spans="1:14">
      <c r="A49" s="36">
        <v>45</v>
      </c>
      <c r="B49" s="84" t="s">
        <v>229</v>
      </c>
      <c r="C49" s="84" t="s">
        <v>201</v>
      </c>
      <c r="D49" s="84" t="s">
        <v>76</v>
      </c>
      <c r="E49" s="84" t="s">
        <v>77</v>
      </c>
      <c r="F49" s="84" t="s">
        <v>78</v>
      </c>
      <c r="G49" s="84" t="s">
        <v>79</v>
      </c>
      <c r="H49" s="84" t="s">
        <v>230</v>
      </c>
      <c r="I49" s="84" t="s">
        <v>135</v>
      </c>
      <c r="J49" s="77" t="s">
        <v>231</v>
      </c>
      <c r="K49" s="84" t="s">
        <v>228</v>
      </c>
      <c r="L49" s="86"/>
      <c r="M49" s="39"/>
      <c r="N49" s="70">
        <v>600</v>
      </c>
    </row>
    <row r="50" ht="28.5" spans="1:14">
      <c r="A50" s="36">
        <v>46</v>
      </c>
      <c r="B50" s="36" t="s">
        <v>232</v>
      </c>
      <c r="C50" s="36" t="s">
        <v>75</v>
      </c>
      <c r="D50" s="36" t="s">
        <v>76</v>
      </c>
      <c r="E50" s="36" t="s">
        <v>77</v>
      </c>
      <c r="F50" s="36" t="s">
        <v>78</v>
      </c>
      <c r="G50" s="36" t="s">
        <v>79</v>
      </c>
      <c r="H50" s="84" t="s">
        <v>233</v>
      </c>
      <c r="I50" s="84" t="s">
        <v>234</v>
      </c>
      <c r="J50" s="77" t="s">
        <v>235</v>
      </c>
      <c r="K50" s="84" t="s">
        <v>236</v>
      </c>
      <c r="L50" s="73"/>
      <c r="M50" s="43" t="s">
        <v>236</v>
      </c>
      <c r="N50" s="70">
        <v>400</v>
      </c>
    </row>
    <row r="51" ht="28.5" spans="1:14">
      <c r="A51" s="36">
        <v>47</v>
      </c>
      <c r="B51" s="36" t="s">
        <v>237</v>
      </c>
      <c r="C51" s="36" t="s">
        <v>75</v>
      </c>
      <c r="D51" s="36" t="s">
        <v>76</v>
      </c>
      <c r="E51" s="36" t="s">
        <v>77</v>
      </c>
      <c r="F51" s="36" t="s">
        <v>78</v>
      </c>
      <c r="G51" s="36" t="s">
        <v>79</v>
      </c>
      <c r="H51" s="84" t="s">
        <v>238</v>
      </c>
      <c r="I51" s="84" t="s">
        <v>239</v>
      </c>
      <c r="J51" s="77" t="s">
        <v>240</v>
      </c>
      <c r="K51" s="84" t="s">
        <v>236</v>
      </c>
      <c r="L51" s="73"/>
      <c r="M51" s="44"/>
      <c r="N51" s="70">
        <v>400</v>
      </c>
    </row>
    <row r="52" ht="42.75" spans="1:14">
      <c r="A52" s="36">
        <v>48</v>
      </c>
      <c r="B52" s="36" t="s">
        <v>241</v>
      </c>
      <c r="C52" s="36" t="s">
        <v>75</v>
      </c>
      <c r="D52" s="36" t="s">
        <v>76</v>
      </c>
      <c r="E52" s="36" t="s">
        <v>77</v>
      </c>
      <c r="F52" s="36" t="s">
        <v>78</v>
      </c>
      <c r="G52" s="36" t="s">
        <v>79</v>
      </c>
      <c r="H52" s="84" t="s">
        <v>242</v>
      </c>
      <c r="I52" s="84" t="s">
        <v>243</v>
      </c>
      <c r="J52" s="77" t="s">
        <v>244</v>
      </c>
      <c r="K52" s="84" t="s">
        <v>236</v>
      </c>
      <c r="L52" s="73"/>
      <c r="M52" s="44"/>
      <c r="N52" s="70">
        <v>400</v>
      </c>
    </row>
    <row r="53" ht="42.75" spans="1:14">
      <c r="A53" s="36">
        <v>49</v>
      </c>
      <c r="B53" s="36" t="s">
        <v>245</v>
      </c>
      <c r="C53" s="36" t="s">
        <v>75</v>
      </c>
      <c r="D53" s="36" t="s">
        <v>76</v>
      </c>
      <c r="E53" s="36" t="s">
        <v>77</v>
      </c>
      <c r="F53" s="36" t="s">
        <v>78</v>
      </c>
      <c r="G53" s="36" t="s">
        <v>79</v>
      </c>
      <c r="H53" s="84" t="s">
        <v>246</v>
      </c>
      <c r="I53" s="84" t="s">
        <v>247</v>
      </c>
      <c r="J53" s="77" t="s">
        <v>248</v>
      </c>
      <c r="K53" s="36" t="s">
        <v>236</v>
      </c>
      <c r="L53" s="73"/>
      <c r="M53" s="44"/>
      <c r="N53" s="70">
        <v>400</v>
      </c>
    </row>
    <row r="54" ht="57" spans="1:14">
      <c r="A54" s="36">
        <v>50</v>
      </c>
      <c r="B54" s="87" t="s">
        <v>249</v>
      </c>
      <c r="C54" s="36" t="s">
        <v>75</v>
      </c>
      <c r="D54" s="36" t="s">
        <v>76</v>
      </c>
      <c r="E54" s="36" t="s">
        <v>77</v>
      </c>
      <c r="F54" s="36" t="s">
        <v>78</v>
      </c>
      <c r="G54" s="36" t="s">
        <v>79</v>
      </c>
      <c r="H54" s="84" t="s">
        <v>250</v>
      </c>
      <c r="I54" s="84" t="s">
        <v>251</v>
      </c>
      <c r="J54" s="77" t="s">
        <v>252</v>
      </c>
      <c r="K54" s="36" t="s">
        <v>236</v>
      </c>
      <c r="L54" s="73"/>
      <c r="M54" s="39"/>
      <c r="N54" s="70">
        <v>400</v>
      </c>
    </row>
    <row r="55" ht="71.25" spans="1:14">
      <c r="A55" s="36">
        <v>51</v>
      </c>
      <c r="B55" s="36" t="s">
        <v>253</v>
      </c>
      <c r="C55" s="36" t="s">
        <v>75</v>
      </c>
      <c r="D55" s="36" t="s">
        <v>76</v>
      </c>
      <c r="E55" s="36" t="s">
        <v>77</v>
      </c>
      <c r="F55" s="36" t="s">
        <v>78</v>
      </c>
      <c r="G55" s="36" t="s">
        <v>79</v>
      </c>
      <c r="H55" s="36" t="s">
        <v>254</v>
      </c>
      <c r="I55" s="36" t="s">
        <v>255</v>
      </c>
      <c r="J55" s="77" t="s">
        <v>256</v>
      </c>
      <c r="K55" s="36" t="s">
        <v>257</v>
      </c>
      <c r="L55" s="73"/>
      <c r="M55" s="43" t="s">
        <v>258</v>
      </c>
      <c r="N55" s="70">
        <v>400</v>
      </c>
    </row>
    <row r="56" ht="128.25" spans="1:14">
      <c r="A56" s="36">
        <v>52</v>
      </c>
      <c r="B56" s="36" t="s">
        <v>259</v>
      </c>
      <c r="C56" s="36" t="s">
        <v>75</v>
      </c>
      <c r="D56" s="36" t="s">
        <v>76</v>
      </c>
      <c r="E56" s="36" t="s">
        <v>77</v>
      </c>
      <c r="F56" s="36" t="s">
        <v>78</v>
      </c>
      <c r="G56" s="36" t="s">
        <v>79</v>
      </c>
      <c r="H56" s="36" t="s">
        <v>260</v>
      </c>
      <c r="I56" s="36" t="s">
        <v>261</v>
      </c>
      <c r="J56" s="77" t="s">
        <v>262</v>
      </c>
      <c r="K56" s="36" t="s">
        <v>263</v>
      </c>
      <c r="L56" s="73"/>
      <c r="M56" s="44"/>
      <c r="N56" s="70">
        <v>400</v>
      </c>
    </row>
    <row r="57" ht="128.25" spans="1:14">
      <c r="A57" s="36">
        <v>53</v>
      </c>
      <c r="B57" s="36" t="s">
        <v>264</v>
      </c>
      <c r="C57" s="36" t="s">
        <v>75</v>
      </c>
      <c r="D57" s="36" t="s">
        <v>76</v>
      </c>
      <c r="E57" s="36" t="s">
        <v>77</v>
      </c>
      <c r="F57" s="36" t="s">
        <v>78</v>
      </c>
      <c r="G57" s="36" t="s">
        <v>79</v>
      </c>
      <c r="H57" s="36" t="s">
        <v>265</v>
      </c>
      <c r="I57" s="36" t="s">
        <v>266</v>
      </c>
      <c r="J57" s="77" t="s">
        <v>267</v>
      </c>
      <c r="K57" s="36" t="s">
        <v>268</v>
      </c>
      <c r="L57" s="73"/>
      <c r="M57" s="44"/>
      <c r="N57" s="70">
        <v>600</v>
      </c>
    </row>
    <row r="58" ht="42.75" spans="1:14">
      <c r="A58" s="36">
        <v>54</v>
      </c>
      <c r="B58" s="36" t="s">
        <v>269</v>
      </c>
      <c r="C58" s="36" t="s">
        <v>75</v>
      </c>
      <c r="D58" s="36" t="s">
        <v>76</v>
      </c>
      <c r="E58" s="36" t="s">
        <v>77</v>
      </c>
      <c r="F58" s="36" t="s">
        <v>78</v>
      </c>
      <c r="G58" s="36" t="s">
        <v>79</v>
      </c>
      <c r="H58" s="36" t="s">
        <v>193</v>
      </c>
      <c r="I58" s="36" t="s">
        <v>270</v>
      </c>
      <c r="J58" s="77" t="s">
        <v>271</v>
      </c>
      <c r="K58" s="36" t="s">
        <v>268</v>
      </c>
      <c r="L58" s="73"/>
      <c r="M58" s="39"/>
      <c r="N58" s="70">
        <v>400</v>
      </c>
    </row>
    <row r="59" ht="85.5" spans="1:14">
      <c r="A59" s="36">
        <v>55</v>
      </c>
      <c r="B59" s="88" t="s">
        <v>272</v>
      </c>
      <c r="C59" s="33" t="s">
        <v>75</v>
      </c>
      <c r="D59" s="33" t="s">
        <v>76</v>
      </c>
      <c r="E59" s="33" t="s">
        <v>77</v>
      </c>
      <c r="F59" s="33" t="s">
        <v>78</v>
      </c>
      <c r="G59" s="33" t="s">
        <v>79</v>
      </c>
      <c r="H59" s="33" t="s">
        <v>101</v>
      </c>
      <c r="I59" s="33" t="s">
        <v>273</v>
      </c>
      <c r="J59" s="89" t="s">
        <v>274</v>
      </c>
      <c r="K59" s="90" t="s">
        <v>275</v>
      </c>
      <c r="L59" s="73"/>
      <c r="M59" s="27" t="s">
        <v>276</v>
      </c>
      <c r="N59" s="70">
        <v>600</v>
      </c>
    </row>
    <row r="60" s="49" customFormat="1" ht="85.5" spans="1:14">
      <c r="A60" s="33">
        <v>56</v>
      </c>
      <c r="B60" s="33" t="s">
        <v>277</v>
      </c>
      <c r="C60" s="33" t="s">
        <v>75</v>
      </c>
      <c r="D60" s="33" t="s">
        <v>76</v>
      </c>
      <c r="E60" s="33" t="s">
        <v>77</v>
      </c>
      <c r="F60" s="33" t="s">
        <v>78</v>
      </c>
      <c r="G60" s="33" t="s">
        <v>79</v>
      </c>
      <c r="H60" s="33" t="s">
        <v>278</v>
      </c>
      <c r="I60" s="33" t="s">
        <v>279</v>
      </c>
      <c r="J60" s="33" t="s">
        <v>280</v>
      </c>
      <c r="K60" s="33" t="s">
        <v>281</v>
      </c>
      <c r="L60" s="91"/>
      <c r="M60" s="92"/>
      <c r="N60" s="93">
        <v>1200</v>
      </c>
    </row>
    <row r="61" ht="22.5" spans="1:14">
      <c r="A61" s="36">
        <v>57</v>
      </c>
      <c r="B61" s="94" t="s">
        <v>282</v>
      </c>
      <c r="C61" s="33" t="s">
        <v>201</v>
      </c>
      <c r="D61" s="33" t="s">
        <v>76</v>
      </c>
      <c r="E61" s="33" t="s">
        <v>77</v>
      </c>
      <c r="F61" s="33" t="s">
        <v>78</v>
      </c>
      <c r="G61" s="33" t="s">
        <v>79</v>
      </c>
      <c r="H61" s="33" t="s">
        <v>283</v>
      </c>
      <c r="I61" s="33" t="s">
        <v>119</v>
      </c>
      <c r="J61" s="77" t="s">
        <v>284</v>
      </c>
      <c r="K61" s="90" t="s">
        <v>285</v>
      </c>
      <c r="L61" s="91"/>
      <c r="M61" s="92"/>
      <c r="N61" s="93">
        <v>400</v>
      </c>
    </row>
    <row r="62" ht="85.5" spans="1:14">
      <c r="A62" s="36">
        <v>58</v>
      </c>
      <c r="B62" s="95" t="s">
        <v>286</v>
      </c>
      <c r="C62" s="33" t="s">
        <v>75</v>
      </c>
      <c r="D62" s="33" t="s">
        <v>76</v>
      </c>
      <c r="E62" s="33" t="s">
        <v>77</v>
      </c>
      <c r="F62" s="33" t="s">
        <v>78</v>
      </c>
      <c r="G62" s="33" t="s">
        <v>79</v>
      </c>
      <c r="H62" s="90" t="s">
        <v>193</v>
      </c>
      <c r="I62" s="90" t="s">
        <v>287</v>
      </c>
      <c r="J62" s="77" t="s">
        <v>288</v>
      </c>
      <c r="K62" s="90" t="s">
        <v>289</v>
      </c>
      <c r="L62" s="73"/>
      <c r="M62" s="30"/>
      <c r="N62" s="70">
        <v>400</v>
      </c>
    </row>
    <row r="63" ht="85.5" spans="1:14">
      <c r="A63" s="36">
        <v>59</v>
      </c>
      <c r="B63" s="33" t="s">
        <v>290</v>
      </c>
      <c r="C63" s="33" t="s">
        <v>75</v>
      </c>
      <c r="D63" s="33" t="s">
        <v>76</v>
      </c>
      <c r="E63" s="33" t="s">
        <v>77</v>
      </c>
      <c r="F63" s="33" t="s">
        <v>78</v>
      </c>
      <c r="G63" s="33" t="s">
        <v>79</v>
      </c>
      <c r="H63" s="33" t="s">
        <v>291</v>
      </c>
      <c r="I63" s="33" t="s">
        <v>292</v>
      </c>
      <c r="J63" s="77" t="s">
        <v>293</v>
      </c>
      <c r="K63" s="90" t="s">
        <v>294</v>
      </c>
      <c r="L63" s="73"/>
      <c r="M63" s="30"/>
      <c r="N63" s="70">
        <v>400</v>
      </c>
    </row>
    <row r="64" ht="28.5" spans="1:14">
      <c r="A64" s="36">
        <v>60</v>
      </c>
      <c r="B64" s="33" t="s">
        <v>295</v>
      </c>
      <c r="C64" s="33" t="s">
        <v>75</v>
      </c>
      <c r="D64" s="33" t="s">
        <v>76</v>
      </c>
      <c r="E64" s="33" t="s">
        <v>77</v>
      </c>
      <c r="F64" s="33" t="s">
        <v>78</v>
      </c>
      <c r="G64" s="33" t="s">
        <v>79</v>
      </c>
      <c r="H64" s="90" t="s">
        <v>101</v>
      </c>
      <c r="I64" s="90" t="s">
        <v>296</v>
      </c>
      <c r="J64" s="77" t="s">
        <v>297</v>
      </c>
      <c r="K64" s="90" t="s">
        <v>298</v>
      </c>
      <c r="L64" s="73"/>
      <c r="M64" s="30"/>
      <c r="N64" s="70">
        <v>600</v>
      </c>
    </row>
    <row r="65" ht="57" spans="1:14">
      <c r="A65" s="36">
        <v>61</v>
      </c>
      <c r="B65" s="33" t="s">
        <v>299</v>
      </c>
      <c r="C65" s="33" t="s">
        <v>75</v>
      </c>
      <c r="D65" s="33" t="s">
        <v>76</v>
      </c>
      <c r="E65" s="33" t="s">
        <v>77</v>
      </c>
      <c r="F65" s="33" t="s">
        <v>78</v>
      </c>
      <c r="G65" s="33" t="s">
        <v>79</v>
      </c>
      <c r="H65" s="33" t="s">
        <v>300</v>
      </c>
      <c r="I65" s="33" t="s">
        <v>301</v>
      </c>
      <c r="J65" s="77" t="s">
        <v>302</v>
      </c>
      <c r="K65" s="90" t="s">
        <v>303</v>
      </c>
      <c r="L65" s="73"/>
      <c r="M65" s="30"/>
      <c r="N65" s="70">
        <v>400</v>
      </c>
    </row>
    <row r="66" ht="71.25" spans="1:14">
      <c r="A66" s="36">
        <v>62</v>
      </c>
      <c r="B66" s="33" t="s">
        <v>304</v>
      </c>
      <c r="C66" s="33" t="s">
        <v>75</v>
      </c>
      <c r="D66" s="33" t="s">
        <v>76</v>
      </c>
      <c r="E66" s="33" t="s">
        <v>77</v>
      </c>
      <c r="F66" s="33" t="s">
        <v>78</v>
      </c>
      <c r="G66" s="33" t="s">
        <v>79</v>
      </c>
      <c r="H66" s="90" t="s">
        <v>101</v>
      </c>
      <c r="I66" s="90" t="s">
        <v>305</v>
      </c>
      <c r="J66" s="77" t="s">
        <v>306</v>
      </c>
      <c r="K66" s="90" t="s">
        <v>307</v>
      </c>
      <c r="L66" s="73"/>
      <c r="M66" s="30"/>
      <c r="N66" s="70">
        <v>600</v>
      </c>
    </row>
    <row r="67" ht="42.75" spans="1:14">
      <c r="A67" s="36">
        <v>63</v>
      </c>
      <c r="B67" s="51" t="s">
        <v>308</v>
      </c>
      <c r="C67" s="33" t="s">
        <v>75</v>
      </c>
      <c r="D67" s="33" t="s">
        <v>76</v>
      </c>
      <c r="E67" s="33" t="s">
        <v>77</v>
      </c>
      <c r="F67" s="33" t="s">
        <v>78</v>
      </c>
      <c r="G67" s="33" t="s">
        <v>79</v>
      </c>
      <c r="H67" s="90" t="s">
        <v>101</v>
      </c>
      <c r="I67" s="90" t="s">
        <v>309</v>
      </c>
      <c r="J67" s="77" t="s">
        <v>310</v>
      </c>
      <c r="K67" s="90" t="s">
        <v>311</v>
      </c>
      <c r="L67" s="73"/>
      <c r="M67" s="30"/>
      <c r="N67" s="70">
        <v>600</v>
      </c>
    </row>
    <row r="68" ht="42.75" spans="1:14">
      <c r="A68" s="36">
        <v>64</v>
      </c>
      <c r="B68" s="33" t="s">
        <v>312</v>
      </c>
      <c r="C68" s="33" t="s">
        <v>75</v>
      </c>
      <c r="D68" s="33" t="s">
        <v>76</v>
      </c>
      <c r="E68" s="33" t="s">
        <v>77</v>
      </c>
      <c r="F68" s="33" t="s">
        <v>78</v>
      </c>
      <c r="G68" s="33" t="s">
        <v>79</v>
      </c>
      <c r="H68" s="90" t="s">
        <v>101</v>
      </c>
      <c r="I68" s="90" t="s">
        <v>313</v>
      </c>
      <c r="J68" s="90" t="s">
        <v>314</v>
      </c>
      <c r="K68" s="90" t="s">
        <v>315</v>
      </c>
      <c r="L68" s="73"/>
      <c r="M68" s="30"/>
      <c r="N68" s="70">
        <v>600</v>
      </c>
    </row>
    <row r="69" ht="42.75" spans="1:14">
      <c r="A69" s="36">
        <v>65</v>
      </c>
      <c r="B69" s="33" t="s">
        <v>316</v>
      </c>
      <c r="C69" s="33" t="s">
        <v>75</v>
      </c>
      <c r="D69" s="33" t="s">
        <v>76</v>
      </c>
      <c r="E69" s="33" t="s">
        <v>77</v>
      </c>
      <c r="F69" s="33" t="s">
        <v>78</v>
      </c>
      <c r="G69" s="33" t="s">
        <v>79</v>
      </c>
      <c r="H69" s="33" t="s">
        <v>300</v>
      </c>
      <c r="I69" s="33" t="s">
        <v>317</v>
      </c>
      <c r="J69" s="77" t="s">
        <v>318</v>
      </c>
      <c r="K69" s="90" t="s">
        <v>319</v>
      </c>
      <c r="L69" s="73"/>
      <c r="M69" s="30"/>
      <c r="N69" s="70">
        <v>400</v>
      </c>
    </row>
    <row r="70" ht="57" spans="1:14">
      <c r="A70" s="36">
        <v>66</v>
      </c>
      <c r="B70" s="33" t="s">
        <v>320</v>
      </c>
      <c r="C70" s="33" t="s">
        <v>75</v>
      </c>
      <c r="D70" s="33" t="s">
        <v>76</v>
      </c>
      <c r="E70" s="33" t="s">
        <v>77</v>
      </c>
      <c r="F70" s="33" t="s">
        <v>78</v>
      </c>
      <c r="G70" s="33" t="s">
        <v>79</v>
      </c>
      <c r="H70" s="33" t="s">
        <v>101</v>
      </c>
      <c r="I70" s="33" t="s">
        <v>321</v>
      </c>
      <c r="J70" s="77" t="s">
        <v>322</v>
      </c>
      <c r="K70" s="33" t="s">
        <v>83</v>
      </c>
      <c r="L70" s="73"/>
      <c r="M70" s="30"/>
      <c r="N70" s="70">
        <v>600</v>
      </c>
    </row>
    <row r="71" ht="156.75" spans="1:14">
      <c r="A71" s="36">
        <v>67</v>
      </c>
      <c r="B71" s="33" t="s">
        <v>323</v>
      </c>
      <c r="C71" s="33" t="s">
        <v>75</v>
      </c>
      <c r="D71" s="33" t="s">
        <v>76</v>
      </c>
      <c r="E71" s="33" t="s">
        <v>77</v>
      </c>
      <c r="F71" s="33" t="s">
        <v>78</v>
      </c>
      <c r="G71" s="33" t="s">
        <v>79</v>
      </c>
      <c r="H71" s="33" t="s">
        <v>324</v>
      </c>
      <c r="I71" s="33" t="s">
        <v>325</v>
      </c>
      <c r="J71" s="77" t="s">
        <v>326</v>
      </c>
      <c r="K71" s="33" t="s">
        <v>327</v>
      </c>
      <c r="L71" s="73"/>
      <c r="M71" s="30"/>
      <c r="N71" s="70">
        <v>400</v>
      </c>
    </row>
    <row r="72" ht="28.5" spans="1:14">
      <c r="A72" s="36">
        <v>68</v>
      </c>
      <c r="B72" s="33" t="s">
        <v>328</v>
      </c>
      <c r="C72" s="33" t="s">
        <v>75</v>
      </c>
      <c r="D72" s="33" t="s">
        <v>76</v>
      </c>
      <c r="E72" s="33" t="s">
        <v>77</v>
      </c>
      <c r="F72" s="33" t="s">
        <v>78</v>
      </c>
      <c r="G72" s="33" t="s">
        <v>79</v>
      </c>
      <c r="H72" s="33" t="s">
        <v>329</v>
      </c>
      <c r="I72" s="33" t="s">
        <v>330</v>
      </c>
      <c r="J72" s="77" t="s">
        <v>331</v>
      </c>
      <c r="K72" s="33" t="s">
        <v>332</v>
      </c>
      <c r="L72" s="73"/>
      <c r="M72" s="30"/>
      <c r="N72" s="70">
        <v>400</v>
      </c>
    </row>
    <row r="73" ht="42.75" spans="1:14">
      <c r="A73" s="36">
        <v>69</v>
      </c>
      <c r="B73" s="33" t="s">
        <v>333</v>
      </c>
      <c r="C73" s="33" t="s">
        <v>75</v>
      </c>
      <c r="D73" s="33" t="s">
        <v>76</v>
      </c>
      <c r="E73" s="33" t="s">
        <v>77</v>
      </c>
      <c r="F73" s="33" t="s">
        <v>78</v>
      </c>
      <c r="G73" s="33" t="s">
        <v>79</v>
      </c>
      <c r="H73" s="33" t="s">
        <v>334</v>
      </c>
      <c r="I73" s="33" t="s">
        <v>335</v>
      </c>
      <c r="J73" s="33" t="s">
        <v>336</v>
      </c>
      <c r="K73" s="33" t="s">
        <v>337</v>
      </c>
      <c r="L73" s="73"/>
      <c r="M73" s="30"/>
      <c r="N73" s="70">
        <v>400</v>
      </c>
    </row>
    <row r="74" ht="99.75" spans="1:14">
      <c r="A74" s="36">
        <v>70</v>
      </c>
      <c r="B74" s="96" t="s">
        <v>338</v>
      </c>
      <c r="C74" s="96" t="s">
        <v>75</v>
      </c>
      <c r="D74" s="96" t="s">
        <v>76</v>
      </c>
      <c r="E74" s="33" t="s">
        <v>77</v>
      </c>
      <c r="F74" s="33" t="s">
        <v>78</v>
      </c>
      <c r="G74" s="33" t="s">
        <v>79</v>
      </c>
      <c r="H74" s="90" t="s">
        <v>265</v>
      </c>
      <c r="I74" s="33" t="s">
        <v>339</v>
      </c>
      <c r="J74" s="33" t="s">
        <v>340</v>
      </c>
      <c r="K74" s="90" t="s">
        <v>341</v>
      </c>
      <c r="L74" s="73"/>
      <c r="M74" s="30"/>
      <c r="N74" s="70">
        <v>1200</v>
      </c>
    </row>
    <row r="75" ht="128.25" spans="1:14">
      <c r="A75" s="36">
        <v>71</v>
      </c>
      <c r="B75" s="36" t="s">
        <v>342</v>
      </c>
      <c r="C75" s="36" t="s">
        <v>75</v>
      </c>
      <c r="D75" s="36" t="s">
        <v>76</v>
      </c>
      <c r="E75" s="36" t="s">
        <v>77</v>
      </c>
      <c r="F75" s="36" t="s">
        <v>78</v>
      </c>
      <c r="G75" s="36" t="s">
        <v>79</v>
      </c>
      <c r="H75" s="36" t="s">
        <v>250</v>
      </c>
      <c r="I75" s="36" t="s">
        <v>343</v>
      </c>
      <c r="J75" s="33" t="s">
        <v>344</v>
      </c>
      <c r="K75" s="36" t="s">
        <v>345</v>
      </c>
      <c r="L75" s="36"/>
      <c r="M75" s="27" t="s">
        <v>346</v>
      </c>
      <c r="N75" s="70">
        <v>400</v>
      </c>
    </row>
    <row r="76" ht="42.75" spans="1:14">
      <c r="A76" s="36">
        <v>72</v>
      </c>
      <c r="B76" s="33" t="s">
        <v>347</v>
      </c>
      <c r="C76" s="33" t="s">
        <v>75</v>
      </c>
      <c r="D76" s="33" t="s">
        <v>76</v>
      </c>
      <c r="E76" s="33" t="s">
        <v>77</v>
      </c>
      <c r="F76" s="33" t="s">
        <v>78</v>
      </c>
      <c r="G76" s="33" t="s">
        <v>79</v>
      </c>
      <c r="H76" s="33" t="s">
        <v>348</v>
      </c>
      <c r="I76" s="33" t="s">
        <v>349</v>
      </c>
      <c r="J76" s="36" t="s">
        <v>350</v>
      </c>
      <c r="K76" s="33" t="s">
        <v>345</v>
      </c>
      <c r="L76" s="33"/>
      <c r="M76" s="92"/>
      <c r="N76" s="93">
        <v>1200</v>
      </c>
    </row>
    <row r="77" ht="42.75" spans="1:14">
      <c r="A77" s="36">
        <v>73</v>
      </c>
      <c r="B77" s="36" t="s">
        <v>351</v>
      </c>
      <c r="C77" s="36" t="s">
        <v>75</v>
      </c>
      <c r="D77" s="36" t="s">
        <v>76</v>
      </c>
      <c r="E77" s="36" t="s">
        <v>77</v>
      </c>
      <c r="F77" s="36" t="s">
        <v>78</v>
      </c>
      <c r="G77" s="36" t="s">
        <v>79</v>
      </c>
      <c r="H77" s="36" t="s">
        <v>352</v>
      </c>
      <c r="I77" s="36" t="s">
        <v>353</v>
      </c>
      <c r="J77" s="33" t="s">
        <v>354</v>
      </c>
      <c r="K77" s="36" t="s">
        <v>345</v>
      </c>
      <c r="L77" s="36"/>
      <c r="M77" s="30"/>
      <c r="N77" s="70">
        <v>600</v>
      </c>
    </row>
    <row r="78" ht="71.25" spans="1:14">
      <c r="A78" s="36">
        <v>74</v>
      </c>
      <c r="B78" s="36" t="s">
        <v>355</v>
      </c>
      <c r="C78" s="36" t="s">
        <v>75</v>
      </c>
      <c r="D78" s="36" t="s">
        <v>76</v>
      </c>
      <c r="E78" s="36" t="s">
        <v>77</v>
      </c>
      <c r="F78" s="36" t="s">
        <v>78</v>
      </c>
      <c r="G78" s="36" t="s">
        <v>79</v>
      </c>
      <c r="H78" s="36" t="s">
        <v>356</v>
      </c>
      <c r="I78" s="36" t="s">
        <v>357</v>
      </c>
      <c r="J78" s="33" t="s">
        <v>358</v>
      </c>
      <c r="K78" s="36" t="s">
        <v>345</v>
      </c>
      <c r="L78" s="36"/>
      <c r="M78" s="30"/>
      <c r="N78" s="70">
        <v>400</v>
      </c>
    </row>
    <row r="79" ht="57" spans="1:14">
      <c r="A79" s="36">
        <v>75</v>
      </c>
      <c r="B79" s="36" t="s">
        <v>359</v>
      </c>
      <c r="C79" s="36" t="s">
        <v>75</v>
      </c>
      <c r="D79" s="36" t="s">
        <v>76</v>
      </c>
      <c r="E79" s="36" t="s">
        <v>77</v>
      </c>
      <c r="F79" s="36" t="s">
        <v>78</v>
      </c>
      <c r="G79" s="36" t="s">
        <v>79</v>
      </c>
      <c r="H79" s="36" t="s">
        <v>356</v>
      </c>
      <c r="I79" s="36" t="s">
        <v>360</v>
      </c>
      <c r="J79" s="33" t="s">
        <v>361</v>
      </c>
      <c r="K79" s="36" t="s">
        <v>345</v>
      </c>
      <c r="L79" s="36"/>
      <c r="M79" s="30"/>
      <c r="N79" s="70">
        <v>400</v>
      </c>
    </row>
    <row r="80" ht="57" spans="1:14">
      <c r="A80" s="36">
        <v>76</v>
      </c>
      <c r="B80" s="36" t="s">
        <v>362</v>
      </c>
      <c r="C80" s="36" t="s">
        <v>75</v>
      </c>
      <c r="D80" s="36" t="s">
        <v>76</v>
      </c>
      <c r="E80" s="36" t="s">
        <v>77</v>
      </c>
      <c r="F80" s="36" t="s">
        <v>78</v>
      </c>
      <c r="G80" s="36" t="s">
        <v>79</v>
      </c>
      <c r="H80" s="36" t="s">
        <v>356</v>
      </c>
      <c r="I80" s="36" t="s">
        <v>357</v>
      </c>
      <c r="J80" s="33" t="s">
        <v>363</v>
      </c>
      <c r="K80" s="36" t="s">
        <v>345</v>
      </c>
      <c r="L80" s="36"/>
      <c r="M80" s="30"/>
      <c r="N80" s="70">
        <v>400</v>
      </c>
    </row>
    <row r="81" ht="57" spans="1:14">
      <c r="A81" s="36">
        <v>77</v>
      </c>
      <c r="B81" s="36" t="s">
        <v>364</v>
      </c>
      <c r="C81" s="36" t="s">
        <v>75</v>
      </c>
      <c r="D81" s="36" t="s">
        <v>76</v>
      </c>
      <c r="E81" s="36" t="s">
        <v>77</v>
      </c>
      <c r="F81" s="36" t="s">
        <v>78</v>
      </c>
      <c r="G81" s="36" t="s">
        <v>79</v>
      </c>
      <c r="H81" s="36" t="s">
        <v>365</v>
      </c>
      <c r="I81" s="36" t="s">
        <v>366</v>
      </c>
      <c r="J81" s="33" t="s">
        <v>367</v>
      </c>
      <c r="K81" s="36" t="s">
        <v>345</v>
      </c>
      <c r="L81" s="36"/>
      <c r="M81" s="30"/>
      <c r="N81" s="70">
        <v>400</v>
      </c>
    </row>
    <row r="82" ht="57" spans="1:14">
      <c r="A82" s="36">
        <v>78</v>
      </c>
      <c r="B82" s="33" t="s">
        <v>368</v>
      </c>
      <c r="C82" s="33" t="s">
        <v>201</v>
      </c>
      <c r="D82" s="33" t="s">
        <v>76</v>
      </c>
      <c r="E82" s="33" t="s">
        <v>77</v>
      </c>
      <c r="F82" s="33" t="s">
        <v>78</v>
      </c>
      <c r="G82" s="33" t="s">
        <v>369</v>
      </c>
      <c r="H82" s="33" t="s">
        <v>370</v>
      </c>
      <c r="I82" s="33" t="s">
        <v>371</v>
      </c>
      <c r="J82" s="33" t="s">
        <v>372</v>
      </c>
      <c r="K82" s="33" t="s">
        <v>345</v>
      </c>
      <c r="L82" s="33"/>
      <c r="M82" s="92"/>
      <c r="N82" s="93">
        <v>1200</v>
      </c>
    </row>
    <row r="83" ht="71.25" spans="1:14">
      <c r="A83" s="36">
        <v>79</v>
      </c>
      <c r="B83" s="33" t="s">
        <v>373</v>
      </c>
      <c r="C83" s="33" t="s">
        <v>201</v>
      </c>
      <c r="D83" s="33" t="s">
        <v>76</v>
      </c>
      <c r="E83" s="33" t="s">
        <v>77</v>
      </c>
      <c r="F83" s="33" t="s">
        <v>79</v>
      </c>
      <c r="G83" s="33" t="s">
        <v>79</v>
      </c>
      <c r="H83" s="33" t="s">
        <v>162</v>
      </c>
      <c r="I83" s="33" t="s">
        <v>374</v>
      </c>
      <c r="J83" s="33" t="s">
        <v>375</v>
      </c>
      <c r="K83" s="33" t="s">
        <v>345</v>
      </c>
      <c r="L83" s="33"/>
      <c r="M83" s="92"/>
      <c r="N83" s="93">
        <v>1200</v>
      </c>
    </row>
    <row r="84" ht="57" spans="1:14">
      <c r="A84" s="36">
        <v>80</v>
      </c>
      <c r="B84" s="33" t="s">
        <v>376</v>
      </c>
      <c r="C84" s="33" t="s">
        <v>75</v>
      </c>
      <c r="D84" s="33" t="s">
        <v>76</v>
      </c>
      <c r="E84" s="33" t="s">
        <v>77</v>
      </c>
      <c r="F84" s="33" t="s">
        <v>78</v>
      </c>
      <c r="G84" s="33" t="s">
        <v>79</v>
      </c>
      <c r="H84" s="33" t="s">
        <v>377</v>
      </c>
      <c r="I84" s="33" t="s">
        <v>378</v>
      </c>
      <c r="J84" s="33" t="s">
        <v>379</v>
      </c>
      <c r="K84" s="33" t="s">
        <v>345</v>
      </c>
      <c r="L84" s="33"/>
      <c r="M84" s="92"/>
      <c r="N84" s="93">
        <v>600</v>
      </c>
    </row>
    <row r="85" ht="42.75" spans="1:14">
      <c r="A85" s="36">
        <v>81</v>
      </c>
      <c r="B85" s="36" t="s">
        <v>380</v>
      </c>
      <c r="C85" s="36" t="s">
        <v>75</v>
      </c>
      <c r="D85" s="36" t="s">
        <v>76</v>
      </c>
      <c r="E85" s="36" t="s">
        <v>77</v>
      </c>
      <c r="F85" s="36" t="s">
        <v>78</v>
      </c>
      <c r="G85" s="36" t="s">
        <v>79</v>
      </c>
      <c r="H85" s="36" t="s">
        <v>381</v>
      </c>
      <c r="I85" s="36" t="s">
        <v>382</v>
      </c>
      <c r="J85" s="33" t="s">
        <v>383</v>
      </c>
      <c r="K85" s="36" t="s">
        <v>345</v>
      </c>
      <c r="L85" s="36"/>
      <c r="M85" s="30"/>
      <c r="N85" s="70">
        <v>400</v>
      </c>
    </row>
    <row r="86" ht="42.75" spans="1:14">
      <c r="A86" s="36">
        <v>82</v>
      </c>
      <c r="B86" s="36" t="s">
        <v>384</v>
      </c>
      <c r="C86" s="36" t="s">
        <v>75</v>
      </c>
      <c r="D86" s="36" t="s">
        <v>76</v>
      </c>
      <c r="E86" s="36" t="s">
        <v>77</v>
      </c>
      <c r="F86" s="36" t="s">
        <v>78</v>
      </c>
      <c r="G86" s="36" t="s">
        <v>79</v>
      </c>
      <c r="H86" s="36" t="s">
        <v>385</v>
      </c>
      <c r="I86" s="36" t="s">
        <v>357</v>
      </c>
      <c r="J86" s="33" t="s">
        <v>386</v>
      </c>
      <c r="K86" s="36" t="s">
        <v>345</v>
      </c>
      <c r="L86" s="36"/>
      <c r="M86" s="30"/>
      <c r="N86" s="70">
        <v>400</v>
      </c>
    </row>
    <row r="87" ht="42.75" spans="1:14">
      <c r="A87" s="36">
        <v>83</v>
      </c>
      <c r="B87" s="36" t="s">
        <v>387</v>
      </c>
      <c r="C87" s="36" t="s">
        <v>75</v>
      </c>
      <c r="D87" s="36" t="s">
        <v>76</v>
      </c>
      <c r="E87" s="36" t="s">
        <v>77</v>
      </c>
      <c r="F87" s="36" t="s">
        <v>78</v>
      </c>
      <c r="G87" s="36" t="s">
        <v>79</v>
      </c>
      <c r="H87" s="36" t="s">
        <v>377</v>
      </c>
      <c r="I87" s="36" t="s">
        <v>135</v>
      </c>
      <c r="J87" s="33" t="s">
        <v>388</v>
      </c>
      <c r="K87" s="36" t="s">
        <v>345</v>
      </c>
      <c r="L87" s="36"/>
      <c r="M87" s="30"/>
      <c r="N87" s="70">
        <v>600</v>
      </c>
    </row>
    <row r="88" ht="42.75" spans="1:14">
      <c r="A88" s="36">
        <v>84</v>
      </c>
      <c r="B88" s="36" t="s">
        <v>389</v>
      </c>
      <c r="C88" s="36" t="s">
        <v>75</v>
      </c>
      <c r="D88" s="36" t="s">
        <v>76</v>
      </c>
      <c r="E88" s="36" t="s">
        <v>77</v>
      </c>
      <c r="F88" s="36" t="s">
        <v>78</v>
      </c>
      <c r="G88" s="36" t="s">
        <v>79</v>
      </c>
      <c r="H88" s="36" t="s">
        <v>390</v>
      </c>
      <c r="I88" s="36" t="s">
        <v>391</v>
      </c>
      <c r="J88" s="36" t="s">
        <v>392</v>
      </c>
      <c r="K88" s="36" t="s">
        <v>345</v>
      </c>
      <c r="L88" s="36"/>
      <c r="M88" s="30"/>
      <c r="N88" s="70">
        <v>400</v>
      </c>
    </row>
    <row r="89" ht="42.75" spans="1:14">
      <c r="A89" s="36">
        <v>85</v>
      </c>
      <c r="B89" s="36" t="s">
        <v>393</v>
      </c>
      <c r="C89" s="36" t="s">
        <v>75</v>
      </c>
      <c r="D89" s="36" t="s">
        <v>76</v>
      </c>
      <c r="E89" s="36" t="s">
        <v>77</v>
      </c>
      <c r="F89" s="36" t="s">
        <v>78</v>
      </c>
      <c r="G89" s="36" t="s">
        <v>79</v>
      </c>
      <c r="H89" s="36" t="s">
        <v>394</v>
      </c>
      <c r="I89" s="36" t="s">
        <v>98</v>
      </c>
      <c r="J89" s="36" t="s">
        <v>392</v>
      </c>
      <c r="K89" s="36" t="s">
        <v>345</v>
      </c>
      <c r="L89" s="36"/>
      <c r="M89" s="30"/>
      <c r="N89" s="70">
        <v>400</v>
      </c>
    </row>
    <row r="90" spans="1:14">
      <c r="A90" s="36">
        <v>86</v>
      </c>
      <c r="B90" s="36" t="s">
        <v>395</v>
      </c>
      <c r="C90" s="36" t="s">
        <v>75</v>
      </c>
      <c r="D90" s="36" t="s">
        <v>76</v>
      </c>
      <c r="E90" s="36" t="s">
        <v>77</v>
      </c>
      <c r="F90" s="36" t="s">
        <v>78</v>
      </c>
      <c r="G90" s="36" t="s">
        <v>79</v>
      </c>
      <c r="H90" s="36" t="s">
        <v>396</v>
      </c>
      <c r="I90" s="36" t="s">
        <v>141</v>
      </c>
      <c r="J90" s="36" t="s">
        <v>397</v>
      </c>
      <c r="K90" s="36" t="s">
        <v>345</v>
      </c>
      <c r="L90" s="36"/>
      <c r="M90" s="30"/>
      <c r="N90" s="70">
        <v>400</v>
      </c>
    </row>
    <row r="91" ht="42.75" spans="1:14">
      <c r="A91" s="36">
        <v>87</v>
      </c>
      <c r="B91" s="36" t="s">
        <v>398</v>
      </c>
      <c r="C91" s="36" t="s">
        <v>75</v>
      </c>
      <c r="D91" s="36" t="s">
        <v>76</v>
      </c>
      <c r="E91" s="36" t="s">
        <v>77</v>
      </c>
      <c r="F91" s="36" t="s">
        <v>78</v>
      </c>
      <c r="G91" s="36" t="s">
        <v>79</v>
      </c>
      <c r="H91" s="36" t="s">
        <v>381</v>
      </c>
      <c r="I91" s="36" t="s">
        <v>399</v>
      </c>
      <c r="J91" s="36" t="s">
        <v>400</v>
      </c>
      <c r="K91" s="36" t="s">
        <v>345</v>
      </c>
      <c r="L91" s="36"/>
      <c r="M91" s="30"/>
      <c r="N91" s="70">
        <v>400</v>
      </c>
    </row>
    <row r="92" ht="71.25" spans="1:14">
      <c r="A92" s="36">
        <v>88</v>
      </c>
      <c r="B92" s="33" t="s">
        <v>401</v>
      </c>
      <c r="C92" s="33" t="s">
        <v>75</v>
      </c>
      <c r="D92" s="33" t="s">
        <v>76</v>
      </c>
      <c r="E92" s="33" t="s">
        <v>77</v>
      </c>
      <c r="F92" s="33" t="s">
        <v>78</v>
      </c>
      <c r="G92" s="33" t="s">
        <v>79</v>
      </c>
      <c r="H92" s="33" t="s">
        <v>381</v>
      </c>
      <c r="I92" s="33" t="s">
        <v>402</v>
      </c>
      <c r="J92" s="33" t="s">
        <v>403</v>
      </c>
      <c r="K92" s="33" t="s">
        <v>345</v>
      </c>
      <c r="L92" s="33"/>
      <c r="M92" s="92"/>
      <c r="N92" s="93">
        <v>400</v>
      </c>
    </row>
    <row r="93" ht="57" spans="1:14">
      <c r="A93" s="36">
        <v>89</v>
      </c>
      <c r="B93" s="36" t="s">
        <v>404</v>
      </c>
      <c r="C93" s="36" t="s">
        <v>75</v>
      </c>
      <c r="D93" s="36" t="s">
        <v>76</v>
      </c>
      <c r="E93" s="36" t="s">
        <v>77</v>
      </c>
      <c r="F93" s="36" t="s">
        <v>78</v>
      </c>
      <c r="G93" s="36" t="s">
        <v>79</v>
      </c>
      <c r="H93" s="36" t="s">
        <v>405</v>
      </c>
      <c r="I93" s="36" t="s">
        <v>402</v>
      </c>
      <c r="J93" s="36" t="s">
        <v>406</v>
      </c>
      <c r="K93" s="36" t="s">
        <v>345</v>
      </c>
      <c r="L93" s="36"/>
      <c r="M93" s="30"/>
      <c r="N93" s="70">
        <v>400</v>
      </c>
    </row>
    <row r="94" ht="57" spans="1:14">
      <c r="A94" s="36">
        <v>90</v>
      </c>
      <c r="B94" s="36" t="s">
        <v>407</v>
      </c>
      <c r="C94" s="36" t="s">
        <v>75</v>
      </c>
      <c r="D94" s="36" t="s">
        <v>76</v>
      </c>
      <c r="E94" s="36" t="s">
        <v>77</v>
      </c>
      <c r="F94" s="36" t="s">
        <v>78</v>
      </c>
      <c r="G94" s="36" t="s">
        <v>79</v>
      </c>
      <c r="H94" s="36" t="s">
        <v>405</v>
      </c>
      <c r="I94" s="36" t="s">
        <v>408</v>
      </c>
      <c r="J94" s="36" t="s">
        <v>409</v>
      </c>
      <c r="K94" s="36" t="s">
        <v>345</v>
      </c>
      <c r="L94" s="36"/>
      <c r="M94" s="30"/>
      <c r="N94" s="70">
        <v>400</v>
      </c>
    </row>
    <row r="95" ht="42.75" spans="1:14">
      <c r="A95" s="36">
        <v>91</v>
      </c>
      <c r="B95" s="36" t="s">
        <v>410</v>
      </c>
      <c r="C95" s="36" t="s">
        <v>75</v>
      </c>
      <c r="D95" s="36" t="s">
        <v>76</v>
      </c>
      <c r="E95" s="36" t="s">
        <v>77</v>
      </c>
      <c r="F95" s="36" t="s">
        <v>78</v>
      </c>
      <c r="G95" s="36" t="s">
        <v>79</v>
      </c>
      <c r="H95" s="36" t="s">
        <v>352</v>
      </c>
      <c r="I95" s="36" t="s">
        <v>102</v>
      </c>
      <c r="J95" s="36" t="s">
        <v>411</v>
      </c>
      <c r="K95" s="36" t="s">
        <v>345</v>
      </c>
      <c r="L95" s="36"/>
      <c r="M95" s="30"/>
      <c r="N95" s="70">
        <v>600</v>
      </c>
    </row>
    <row r="96" ht="85.5" spans="1:14">
      <c r="A96" s="36">
        <v>92</v>
      </c>
      <c r="B96" s="97" t="s">
        <v>412</v>
      </c>
      <c r="C96" s="97" t="s">
        <v>75</v>
      </c>
      <c r="D96" s="97" t="s">
        <v>76</v>
      </c>
      <c r="E96" s="97" t="s">
        <v>77</v>
      </c>
      <c r="F96" s="97" t="s">
        <v>78</v>
      </c>
      <c r="G96" s="97" t="s">
        <v>79</v>
      </c>
      <c r="H96" s="97" t="s">
        <v>413</v>
      </c>
      <c r="I96" s="97" t="s">
        <v>414</v>
      </c>
      <c r="J96" s="97" t="s">
        <v>415</v>
      </c>
      <c r="K96" s="97" t="s">
        <v>416</v>
      </c>
      <c r="L96" s="73"/>
      <c r="M96" s="98" t="s">
        <v>417</v>
      </c>
      <c r="N96" s="70">
        <v>400</v>
      </c>
    </row>
    <row r="97" ht="28.5" spans="1:14">
      <c r="A97" s="36">
        <v>93</v>
      </c>
      <c r="B97" s="97" t="s">
        <v>418</v>
      </c>
      <c r="C97" s="97" t="s">
        <v>75</v>
      </c>
      <c r="D97" s="97" t="s">
        <v>76</v>
      </c>
      <c r="E97" s="97" t="s">
        <v>77</v>
      </c>
      <c r="F97" s="97" t="s">
        <v>78</v>
      </c>
      <c r="G97" s="97" t="s">
        <v>79</v>
      </c>
      <c r="H97" s="97" t="s">
        <v>419</v>
      </c>
      <c r="I97" s="97" t="s">
        <v>420</v>
      </c>
      <c r="J97" s="97" t="s">
        <v>421</v>
      </c>
      <c r="K97" s="97" t="s">
        <v>422</v>
      </c>
      <c r="L97" s="73"/>
      <c r="M97" s="42"/>
      <c r="N97" s="70">
        <v>400</v>
      </c>
    </row>
    <row r="98" ht="128.25" spans="1:14">
      <c r="A98" s="36">
        <v>94</v>
      </c>
      <c r="B98" s="99" t="s">
        <v>423</v>
      </c>
      <c r="C98" s="97" t="s">
        <v>75</v>
      </c>
      <c r="D98" s="97" t="s">
        <v>76</v>
      </c>
      <c r="E98" s="97" t="s">
        <v>77</v>
      </c>
      <c r="F98" s="97" t="s">
        <v>78</v>
      </c>
      <c r="G98" s="97" t="s">
        <v>79</v>
      </c>
      <c r="H98" s="97" t="s">
        <v>424</v>
      </c>
      <c r="I98" s="97" t="s">
        <v>425</v>
      </c>
      <c r="J98" s="97" t="s">
        <v>426</v>
      </c>
      <c r="K98" s="97" t="s">
        <v>427</v>
      </c>
      <c r="L98" s="73"/>
      <c r="M98" s="42"/>
      <c r="N98" s="70">
        <v>400</v>
      </c>
    </row>
    <row r="99" ht="99.75" spans="1:14">
      <c r="A99" s="36">
        <v>95</v>
      </c>
      <c r="B99" s="100" t="s">
        <v>428</v>
      </c>
      <c r="C99" s="97" t="s">
        <v>75</v>
      </c>
      <c r="D99" s="97" t="s">
        <v>76</v>
      </c>
      <c r="E99" s="97" t="s">
        <v>77</v>
      </c>
      <c r="F99" s="97" t="s">
        <v>78</v>
      </c>
      <c r="G99" s="97" t="s">
        <v>79</v>
      </c>
      <c r="H99" s="101" t="s">
        <v>429</v>
      </c>
      <c r="I99" s="101" t="s">
        <v>430</v>
      </c>
      <c r="J99" s="101" t="s">
        <v>431</v>
      </c>
      <c r="K99" s="97" t="s">
        <v>432</v>
      </c>
      <c r="L99" s="73"/>
      <c r="M99" s="42"/>
      <c r="N99" s="70">
        <v>400</v>
      </c>
    </row>
    <row r="100" ht="71.25" spans="1:14">
      <c r="A100" s="36">
        <v>96</v>
      </c>
      <c r="B100" s="102" t="s">
        <v>433</v>
      </c>
      <c r="C100" s="97" t="s">
        <v>75</v>
      </c>
      <c r="D100" s="97" t="s">
        <v>76</v>
      </c>
      <c r="E100" s="97" t="s">
        <v>77</v>
      </c>
      <c r="F100" s="97" t="s">
        <v>78</v>
      </c>
      <c r="G100" s="97" t="s">
        <v>79</v>
      </c>
      <c r="H100" s="97" t="s">
        <v>434</v>
      </c>
      <c r="I100" s="97" t="s">
        <v>135</v>
      </c>
      <c r="J100" s="97" t="s">
        <v>435</v>
      </c>
      <c r="K100" s="97" t="s">
        <v>436</v>
      </c>
      <c r="L100" s="73"/>
      <c r="M100" s="42"/>
      <c r="N100" s="70">
        <v>600</v>
      </c>
    </row>
    <row r="101" ht="114" spans="1:14">
      <c r="A101" s="36">
        <v>97</v>
      </c>
      <c r="B101" s="103" t="s">
        <v>437</v>
      </c>
      <c r="C101" s="104" t="s">
        <v>75</v>
      </c>
      <c r="D101" s="104" t="s">
        <v>76</v>
      </c>
      <c r="E101" s="103" t="s">
        <v>77</v>
      </c>
      <c r="F101" s="103" t="s">
        <v>78</v>
      </c>
      <c r="G101" s="103" t="s">
        <v>79</v>
      </c>
      <c r="H101" s="104" t="s">
        <v>438</v>
      </c>
      <c r="I101" s="104" t="s">
        <v>439</v>
      </c>
      <c r="J101" s="104" t="s">
        <v>440</v>
      </c>
      <c r="K101" s="104" t="s">
        <v>441</v>
      </c>
      <c r="L101" s="73"/>
      <c r="M101" s="42"/>
      <c r="N101" s="70">
        <v>2000</v>
      </c>
    </row>
    <row r="102" ht="71.25" spans="1:14">
      <c r="A102" s="36">
        <v>98</v>
      </c>
      <c r="B102" s="105" t="s">
        <v>442</v>
      </c>
      <c r="C102" s="97" t="s">
        <v>75</v>
      </c>
      <c r="D102" s="97" t="s">
        <v>76</v>
      </c>
      <c r="E102" s="97" t="s">
        <v>77</v>
      </c>
      <c r="F102" s="97" t="s">
        <v>78</v>
      </c>
      <c r="G102" s="97" t="s">
        <v>79</v>
      </c>
      <c r="H102" s="97" t="s">
        <v>443</v>
      </c>
      <c r="I102" s="97" t="s">
        <v>444</v>
      </c>
      <c r="J102" s="97" t="s">
        <v>445</v>
      </c>
      <c r="K102" s="97" t="s">
        <v>446</v>
      </c>
      <c r="L102" s="73"/>
      <c r="M102" s="42"/>
      <c r="N102" s="70">
        <v>400</v>
      </c>
    </row>
    <row r="103" ht="42.75" spans="1:14">
      <c r="A103" s="36">
        <v>99</v>
      </c>
      <c r="B103" s="102" t="s">
        <v>447</v>
      </c>
      <c r="C103" s="97" t="s">
        <v>75</v>
      </c>
      <c r="D103" s="97" t="s">
        <v>76</v>
      </c>
      <c r="E103" s="97" t="s">
        <v>77</v>
      </c>
      <c r="F103" s="97" t="s">
        <v>78</v>
      </c>
      <c r="G103" s="97" t="s">
        <v>79</v>
      </c>
      <c r="H103" s="97" t="s">
        <v>171</v>
      </c>
      <c r="I103" s="97" t="s">
        <v>448</v>
      </c>
      <c r="J103" s="97" t="s">
        <v>449</v>
      </c>
      <c r="K103" s="97" t="s">
        <v>450</v>
      </c>
      <c r="L103" s="73"/>
      <c r="M103" s="42"/>
      <c r="N103" s="70">
        <v>600</v>
      </c>
    </row>
    <row r="104" ht="71.25" spans="1:14">
      <c r="A104" s="36">
        <v>100</v>
      </c>
      <c r="B104" s="102" t="s">
        <v>451</v>
      </c>
      <c r="C104" s="106" t="s">
        <v>75</v>
      </c>
      <c r="D104" s="106" t="s">
        <v>76</v>
      </c>
      <c r="E104" s="106" t="s">
        <v>77</v>
      </c>
      <c r="F104" s="106" t="s">
        <v>78</v>
      </c>
      <c r="G104" s="106" t="s">
        <v>79</v>
      </c>
      <c r="H104" s="106" t="s">
        <v>452</v>
      </c>
      <c r="I104" s="106" t="s">
        <v>453</v>
      </c>
      <c r="J104" s="106" t="s">
        <v>454</v>
      </c>
      <c r="K104" s="106" t="s">
        <v>455</v>
      </c>
      <c r="L104" s="91"/>
      <c r="M104" s="107"/>
      <c r="N104" s="93">
        <v>1200</v>
      </c>
    </row>
    <row r="105" ht="57" spans="1:14">
      <c r="A105" s="36">
        <v>101</v>
      </c>
      <c r="B105" s="108" t="s">
        <v>456</v>
      </c>
      <c r="C105" s="97" t="s">
        <v>75</v>
      </c>
      <c r="D105" s="97" t="s">
        <v>76</v>
      </c>
      <c r="E105" s="97" t="s">
        <v>77</v>
      </c>
      <c r="F105" s="97" t="s">
        <v>78</v>
      </c>
      <c r="G105" s="97" t="s">
        <v>79</v>
      </c>
      <c r="H105" s="97" t="s">
        <v>226</v>
      </c>
      <c r="I105" s="97" t="s">
        <v>457</v>
      </c>
      <c r="J105" s="97" t="s">
        <v>458</v>
      </c>
      <c r="K105" s="97" t="s">
        <v>459</v>
      </c>
      <c r="L105" s="73"/>
      <c r="M105" s="109"/>
      <c r="N105" s="70">
        <v>400</v>
      </c>
    </row>
    <row r="106" ht="42.75" spans="1:14">
      <c r="A106" s="36">
        <v>102</v>
      </c>
      <c r="B106" s="106" t="s">
        <v>460</v>
      </c>
      <c r="C106" s="106" t="s">
        <v>75</v>
      </c>
      <c r="D106" s="106" t="s">
        <v>76</v>
      </c>
      <c r="E106" s="106" t="s">
        <v>77</v>
      </c>
      <c r="F106" s="106" t="s">
        <v>78</v>
      </c>
      <c r="G106" s="106" t="s">
        <v>79</v>
      </c>
      <c r="H106" s="106" t="s">
        <v>461</v>
      </c>
      <c r="I106" s="106" t="s">
        <v>126</v>
      </c>
      <c r="J106" s="106" t="s">
        <v>462</v>
      </c>
      <c r="K106" s="106" t="s">
        <v>463</v>
      </c>
      <c r="L106" s="73"/>
      <c r="M106" s="27" t="s">
        <v>464</v>
      </c>
      <c r="N106" s="70">
        <v>600</v>
      </c>
    </row>
    <row r="107" ht="57" spans="1:14">
      <c r="A107" s="36">
        <v>103</v>
      </c>
      <c r="B107" s="106" t="s">
        <v>465</v>
      </c>
      <c r="C107" s="106" t="s">
        <v>75</v>
      </c>
      <c r="D107" s="106" t="s">
        <v>76</v>
      </c>
      <c r="E107" s="106" t="s">
        <v>77</v>
      </c>
      <c r="F107" s="106" t="s">
        <v>78</v>
      </c>
      <c r="G107" s="106" t="s">
        <v>79</v>
      </c>
      <c r="H107" s="106" t="s">
        <v>461</v>
      </c>
      <c r="I107" s="106" t="s">
        <v>135</v>
      </c>
      <c r="J107" s="106" t="s">
        <v>466</v>
      </c>
      <c r="K107" s="106" t="s">
        <v>463</v>
      </c>
      <c r="L107" s="73"/>
      <c r="M107" s="30"/>
      <c r="N107" s="70">
        <v>600</v>
      </c>
    </row>
    <row r="108" ht="29" customHeight="1" spans="1:14">
      <c r="A108" s="36">
        <v>104</v>
      </c>
      <c r="B108" s="106" t="s">
        <v>467</v>
      </c>
      <c r="C108" s="106" t="s">
        <v>75</v>
      </c>
      <c r="D108" s="106" t="s">
        <v>76</v>
      </c>
      <c r="E108" s="106" t="s">
        <v>77</v>
      </c>
      <c r="F108" s="106" t="s">
        <v>78</v>
      </c>
      <c r="G108" s="106" t="s">
        <v>79</v>
      </c>
      <c r="H108" s="106" t="s">
        <v>468</v>
      </c>
      <c r="I108" s="106" t="s">
        <v>145</v>
      </c>
      <c r="J108" s="106" t="s">
        <v>469</v>
      </c>
      <c r="K108" s="106" t="s">
        <v>463</v>
      </c>
      <c r="L108" s="73"/>
      <c r="M108" s="37"/>
      <c r="N108" s="70">
        <v>2000</v>
      </c>
    </row>
  </sheetData>
  <autoFilter xmlns:etc="http://www.wps.cn/officeDocument/2017/etCustomData" ref="A4:M108" etc:filterBottomFollowUsedRange="0">
    <extLst/>
  </autoFilter>
  <mergeCells count="21">
    <mergeCell ref="A1:L1"/>
    <mergeCell ref="A2:L2"/>
    <mergeCell ref="A3:M3"/>
    <mergeCell ref="E4:G4"/>
    <mergeCell ref="J5:J7"/>
    <mergeCell ref="J8:J11"/>
    <mergeCell ref="K5:K7"/>
    <mergeCell ref="K8:K11"/>
    <mergeCell ref="M5:M26"/>
    <mergeCell ref="M27:M35"/>
    <mergeCell ref="M36:M37"/>
    <mergeCell ref="M38:M39"/>
    <mergeCell ref="M41:M42"/>
    <mergeCell ref="M43:M45"/>
    <mergeCell ref="M48:M49"/>
    <mergeCell ref="M50:M54"/>
    <mergeCell ref="M55:M58"/>
    <mergeCell ref="M59:M74"/>
    <mergeCell ref="M75:M95"/>
    <mergeCell ref="M96:M105"/>
    <mergeCell ref="M106:M108"/>
  </mergeCells>
  <pageMargins left="0.629861111111111" right="0.511805555555556" top="1" bottom="1" header="0.511805555555556" footer="0.511805555555556"/>
  <pageSetup paperSize="9" scale="41" fitToHeight="0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3"/>
  <sheetViews>
    <sheetView topLeftCell="A10" workbookViewId="0">
      <selection activeCell="A1" sqref="A1:J114"/>
    </sheetView>
  </sheetViews>
  <sheetFormatPr defaultColWidth="9" defaultRowHeight="14.25"/>
  <cols>
    <col min="1" max="1" width="9.875" style="17" customWidth="1"/>
    <col min="2" max="2" width="11.375" style="17" customWidth="1"/>
    <col min="3" max="3" width="12.125" style="17" customWidth="1"/>
    <col min="4" max="4" width="10.125" style="17" customWidth="1"/>
    <col min="5" max="5" width="24" style="17" customWidth="1"/>
    <col min="6" max="6" width="30.625" style="17" customWidth="1"/>
    <col min="7" max="7" width="18" style="17" customWidth="1"/>
    <col min="8" max="8" width="23.5" style="17" customWidth="1"/>
    <col min="9" max="9" width="15" style="17" customWidth="1"/>
    <col min="10" max="10" width="12.25" style="17" customWidth="1"/>
    <col min="11" max="12" width="9" style="17"/>
    <col min="13" max="13" width="20.75" style="17" customWidth="1"/>
    <col min="14" max="14" width="10.75" style="17" customWidth="1"/>
    <col min="15" max="15" width="13.125" style="17" customWidth="1"/>
    <col min="16" max="16" width="5.5" style="17" customWidth="1"/>
  </cols>
  <sheetData>
    <row r="1" ht="19.5" spans="1:10">
      <c r="A1" s="18" t="s">
        <v>470</v>
      </c>
      <c r="B1" s="18"/>
      <c r="C1" s="18"/>
      <c r="D1" s="18"/>
      <c r="E1" s="18"/>
      <c r="F1" s="18"/>
      <c r="G1" s="18"/>
      <c r="H1" s="18"/>
      <c r="I1" s="18"/>
    </row>
    <row r="2" spans="1:10">
      <c r="A2" s="19"/>
      <c r="B2" s="19"/>
      <c r="C2" s="19"/>
      <c r="D2" s="19"/>
      <c r="E2" s="19"/>
      <c r="F2" s="19"/>
      <c r="G2" s="19"/>
      <c r="H2" s="19"/>
      <c r="I2" s="19"/>
    </row>
    <row r="3" ht="27" spans="1:10">
      <c r="A3" s="20" t="s">
        <v>471</v>
      </c>
      <c r="B3" s="20"/>
      <c r="C3" s="20"/>
      <c r="D3" s="20"/>
      <c r="E3" s="20"/>
      <c r="F3" s="20"/>
      <c r="G3" s="20"/>
      <c r="H3" s="20"/>
      <c r="I3" s="20"/>
    </row>
    <row r="4" ht="20.25" spans="1:10">
      <c r="A4" s="21" t="s">
        <v>63</v>
      </c>
      <c r="B4" s="21"/>
      <c r="C4" s="21"/>
      <c r="D4" s="21"/>
      <c r="E4" s="21"/>
      <c r="F4" s="21"/>
      <c r="G4" s="21"/>
      <c r="H4" s="21"/>
      <c r="I4" s="21"/>
    </row>
    <row r="5" spans="1:10">
      <c r="A5" s="22" t="s">
        <v>472</v>
      </c>
      <c r="B5" s="19"/>
      <c r="C5" s="19"/>
      <c r="D5" s="19"/>
      <c r="E5" s="19"/>
      <c r="F5" s="19"/>
      <c r="G5" s="19"/>
      <c r="H5" s="19"/>
      <c r="I5" s="19"/>
    </row>
    <row r="6" spans="1:10">
      <c r="A6" s="23" t="s">
        <v>3</v>
      </c>
      <c r="B6" s="23" t="s">
        <v>473</v>
      </c>
      <c r="C6" s="23" t="s">
        <v>474</v>
      </c>
      <c r="D6" s="23" t="s">
        <v>475</v>
      </c>
      <c r="E6" s="23" t="s">
        <v>476</v>
      </c>
      <c r="F6" s="23" t="s">
        <v>477</v>
      </c>
      <c r="G6" s="23" t="s">
        <v>478</v>
      </c>
      <c r="H6" s="23" t="s">
        <v>479</v>
      </c>
      <c r="I6" s="23" t="s">
        <v>6</v>
      </c>
    </row>
    <row r="7" spans="1:10">
      <c r="A7" s="24">
        <v>1</v>
      </c>
      <c r="B7" s="24" t="s">
        <v>74</v>
      </c>
      <c r="C7" s="25" t="s">
        <v>480</v>
      </c>
      <c r="D7" s="25" t="s">
        <v>481</v>
      </c>
      <c r="E7" s="128" t="s">
        <v>482</v>
      </c>
      <c r="F7" s="25" t="s">
        <v>483</v>
      </c>
      <c r="G7" s="24">
        <v>2000</v>
      </c>
      <c r="H7" s="25" t="s">
        <v>484</v>
      </c>
      <c r="I7" s="24"/>
      <c r="J7" s="27" t="s">
        <v>7</v>
      </c>
    </row>
    <row r="8" spans="1:10">
      <c r="A8" s="24">
        <v>2</v>
      </c>
      <c r="B8" s="24" t="s">
        <v>84</v>
      </c>
      <c r="C8" s="28"/>
      <c r="D8" s="28"/>
      <c r="E8" s="29"/>
      <c r="F8" s="28"/>
      <c r="G8" s="24">
        <v>1200</v>
      </c>
      <c r="H8" s="28"/>
      <c r="I8" s="24"/>
      <c r="J8" s="30"/>
    </row>
    <row r="9" spans="1:10">
      <c r="A9" s="24">
        <v>3</v>
      </c>
      <c r="B9" s="24" t="s">
        <v>87</v>
      </c>
      <c r="C9" s="31"/>
      <c r="D9" s="31"/>
      <c r="E9" s="32"/>
      <c r="F9" s="31"/>
      <c r="G9" s="24">
        <v>600</v>
      </c>
      <c r="H9" s="31"/>
      <c r="I9" s="24"/>
      <c r="J9" s="30"/>
    </row>
    <row r="10" spans="1:10">
      <c r="A10" s="24">
        <v>4</v>
      </c>
      <c r="B10" s="24" t="s">
        <v>90</v>
      </c>
      <c r="C10" s="25" t="s">
        <v>485</v>
      </c>
      <c r="D10" s="25" t="s">
        <v>486</v>
      </c>
      <c r="E10" s="128" t="s">
        <v>487</v>
      </c>
      <c r="F10" s="25" t="s">
        <v>483</v>
      </c>
      <c r="G10" s="24">
        <v>1200</v>
      </c>
      <c r="H10" s="25" t="s">
        <v>484</v>
      </c>
      <c r="I10" s="24"/>
      <c r="J10" s="30"/>
    </row>
    <row r="11" spans="1:10">
      <c r="A11" s="24">
        <v>5</v>
      </c>
      <c r="B11" s="24" t="s">
        <v>94</v>
      </c>
      <c r="C11" s="28"/>
      <c r="D11" s="28"/>
      <c r="E11" s="29"/>
      <c r="F11" s="28"/>
      <c r="G11" s="24">
        <v>400</v>
      </c>
      <c r="H11" s="28"/>
      <c r="I11" s="24"/>
      <c r="J11" s="30"/>
    </row>
    <row r="12" spans="1:10">
      <c r="A12" s="24">
        <v>6</v>
      </c>
      <c r="B12" s="24" t="s">
        <v>97</v>
      </c>
      <c r="C12" s="28"/>
      <c r="D12" s="28"/>
      <c r="E12" s="29"/>
      <c r="F12" s="28"/>
      <c r="G12" s="24">
        <v>400</v>
      </c>
      <c r="H12" s="28"/>
      <c r="I12" s="24"/>
      <c r="J12" s="30"/>
    </row>
    <row r="13" spans="1:10">
      <c r="A13" s="24">
        <v>7</v>
      </c>
      <c r="B13" s="24" t="s">
        <v>99</v>
      </c>
      <c r="C13" s="31"/>
      <c r="D13" s="31"/>
      <c r="E13" s="32"/>
      <c r="F13" s="31"/>
      <c r="G13" s="24">
        <v>400</v>
      </c>
      <c r="H13" s="31"/>
      <c r="I13" s="24"/>
      <c r="J13" s="30"/>
    </row>
    <row r="14" spans="1:10">
      <c r="A14" s="24">
        <v>8</v>
      </c>
      <c r="B14" s="24" t="s">
        <v>100</v>
      </c>
      <c r="C14" s="24" t="s">
        <v>488</v>
      </c>
      <c r="D14" s="24" t="s">
        <v>481</v>
      </c>
      <c r="E14" s="129" t="s">
        <v>489</v>
      </c>
      <c r="F14" s="24" t="s">
        <v>483</v>
      </c>
      <c r="G14" s="24">
        <v>600</v>
      </c>
      <c r="H14" s="24" t="s">
        <v>484</v>
      </c>
      <c r="I14" s="24"/>
      <c r="J14" s="30"/>
    </row>
    <row r="15" spans="1:10">
      <c r="A15" s="24">
        <v>9</v>
      </c>
      <c r="B15" s="24" t="s">
        <v>104</v>
      </c>
      <c r="C15" s="24" t="s">
        <v>490</v>
      </c>
      <c r="D15" s="24" t="s">
        <v>481</v>
      </c>
      <c r="E15" s="129" t="s">
        <v>491</v>
      </c>
      <c r="F15" s="24" t="s">
        <v>483</v>
      </c>
      <c r="G15" s="24">
        <v>400</v>
      </c>
      <c r="H15" s="24" t="s">
        <v>484</v>
      </c>
      <c r="I15" s="24"/>
      <c r="J15" s="30"/>
    </row>
    <row r="16" spans="1:10">
      <c r="A16" s="24">
        <v>10</v>
      </c>
      <c r="B16" s="24" t="s">
        <v>107</v>
      </c>
      <c r="C16" s="24" t="s">
        <v>492</v>
      </c>
      <c r="D16" s="24" t="s">
        <v>481</v>
      </c>
      <c r="E16" s="129" t="s">
        <v>493</v>
      </c>
      <c r="F16" s="24" t="s">
        <v>483</v>
      </c>
      <c r="G16" s="24">
        <v>400</v>
      </c>
      <c r="H16" s="24" t="s">
        <v>484</v>
      </c>
      <c r="I16" s="24"/>
      <c r="J16" s="30"/>
    </row>
    <row r="17" spans="1:10">
      <c r="A17" s="24">
        <v>11</v>
      </c>
      <c r="B17" s="24" t="s">
        <v>110</v>
      </c>
      <c r="C17" s="34" t="s">
        <v>494</v>
      </c>
      <c r="D17" s="25" t="s">
        <v>486</v>
      </c>
      <c r="E17" s="128" t="s">
        <v>495</v>
      </c>
      <c r="F17" s="25" t="s">
        <v>483</v>
      </c>
      <c r="G17" s="24">
        <v>600</v>
      </c>
      <c r="H17" s="25" t="s">
        <v>484</v>
      </c>
      <c r="I17" s="24"/>
      <c r="J17" s="30"/>
    </row>
    <row r="18" spans="1:10">
      <c r="A18" s="24">
        <v>12</v>
      </c>
      <c r="B18" s="24" t="s">
        <v>114</v>
      </c>
      <c r="C18" s="35"/>
      <c r="D18" s="31"/>
      <c r="E18" s="32"/>
      <c r="F18" s="31"/>
      <c r="G18" s="24">
        <v>400</v>
      </c>
      <c r="H18" s="31"/>
      <c r="I18" s="24"/>
      <c r="J18" s="30"/>
    </row>
    <row r="19" spans="1:10">
      <c r="A19" s="24">
        <v>13</v>
      </c>
      <c r="B19" s="24" t="s">
        <v>118</v>
      </c>
      <c r="C19" s="25" t="s">
        <v>488</v>
      </c>
      <c r="D19" s="25" t="s">
        <v>486</v>
      </c>
      <c r="E19" s="128" t="s">
        <v>496</v>
      </c>
      <c r="F19" s="25" t="s">
        <v>483</v>
      </c>
      <c r="G19" s="24">
        <v>400</v>
      </c>
      <c r="H19" s="25" t="s">
        <v>484</v>
      </c>
      <c r="I19" s="24"/>
      <c r="J19" s="30"/>
    </row>
    <row r="20" spans="1:10">
      <c r="A20" s="24">
        <v>14</v>
      </c>
      <c r="B20" s="24" t="s">
        <v>121</v>
      </c>
      <c r="C20" s="31"/>
      <c r="D20" s="31"/>
      <c r="E20" s="32"/>
      <c r="F20" s="31"/>
      <c r="G20" s="24">
        <v>400</v>
      </c>
      <c r="H20" s="31"/>
      <c r="I20" s="24"/>
      <c r="J20" s="30"/>
    </row>
    <row r="21" spans="1:10">
      <c r="A21" s="24">
        <v>15</v>
      </c>
      <c r="B21" s="24" t="s">
        <v>123</v>
      </c>
      <c r="C21" s="24" t="s">
        <v>497</v>
      </c>
      <c r="D21" s="24" t="s">
        <v>486</v>
      </c>
      <c r="E21" s="129" t="s">
        <v>498</v>
      </c>
      <c r="F21" s="24" t="s">
        <v>483</v>
      </c>
      <c r="G21" s="24">
        <v>400</v>
      </c>
      <c r="H21" s="24" t="s">
        <v>484</v>
      </c>
      <c r="I21" s="24"/>
      <c r="J21" s="30"/>
    </row>
    <row r="22" spans="1:10">
      <c r="A22" s="24">
        <v>16</v>
      </c>
      <c r="B22" s="24" t="s">
        <v>125</v>
      </c>
      <c r="C22" s="24" t="s">
        <v>499</v>
      </c>
      <c r="D22" s="24" t="s">
        <v>481</v>
      </c>
      <c r="E22" s="129" t="s">
        <v>500</v>
      </c>
      <c r="F22" s="24" t="s">
        <v>483</v>
      </c>
      <c r="G22" s="24">
        <v>600</v>
      </c>
      <c r="H22" s="24" t="s">
        <v>484</v>
      </c>
      <c r="I22" s="24"/>
      <c r="J22" s="30"/>
    </row>
    <row r="23" spans="1:10">
      <c r="A23" s="24">
        <v>17</v>
      </c>
      <c r="B23" s="36" t="s">
        <v>128</v>
      </c>
      <c r="C23" s="24" t="s">
        <v>501</v>
      </c>
      <c r="D23" s="24" t="s">
        <v>486</v>
      </c>
      <c r="E23" s="129" t="s">
        <v>502</v>
      </c>
      <c r="F23" s="24" t="s">
        <v>483</v>
      </c>
      <c r="G23" s="24">
        <v>2000</v>
      </c>
      <c r="H23" s="24" t="s">
        <v>484</v>
      </c>
      <c r="I23" s="24"/>
      <c r="J23" s="30"/>
    </row>
    <row r="24" spans="1:10">
      <c r="A24" s="24">
        <v>18</v>
      </c>
      <c r="B24" s="36" t="s">
        <v>132</v>
      </c>
      <c r="C24" s="24" t="s">
        <v>503</v>
      </c>
      <c r="D24" s="24" t="s">
        <v>486</v>
      </c>
      <c r="E24" s="129" t="s">
        <v>504</v>
      </c>
      <c r="F24" s="24" t="s">
        <v>483</v>
      </c>
      <c r="G24" s="24">
        <v>600</v>
      </c>
      <c r="H24" s="24" t="s">
        <v>484</v>
      </c>
      <c r="I24" s="24"/>
      <c r="J24" s="30"/>
    </row>
    <row r="25" spans="1:10">
      <c r="A25" s="24">
        <v>19</v>
      </c>
      <c r="B25" s="36" t="s">
        <v>134</v>
      </c>
      <c r="C25" s="24" t="s">
        <v>505</v>
      </c>
      <c r="D25" s="24" t="s">
        <v>486</v>
      </c>
      <c r="E25" s="129" t="s">
        <v>506</v>
      </c>
      <c r="F25" s="24" t="s">
        <v>483</v>
      </c>
      <c r="G25" s="24">
        <v>600</v>
      </c>
      <c r="H25" s="24" t="s">
        <v>484</v>
      </c>
      <c r="I25" s="24"/>
      <c r="J25" s="30"/>
    </row>
    <row r="26" spans="1:10">
      <c r="A26" s="24">
        <v>20</v>
      </c>
      <c r="B26" s="36" t="s">
        <v>137</v>
      </c>
      <c r="C26" s="24" t="s">
        <v>507</v>
      </c>
      <c r="D26" s="24" t="s">
        <v>486</v>
      </c>
      <c r="E26" s="129" t="s">
        <v>508</v>
      </c>
      <c r="F26" s="24" t="s">
        <v>483</v>
      </c>
      <c r="G26" s="24">
        <v>400</v>
      </c>
      <c r="H26" s="24" t="s">
        <v>484</v>
      </c>
      <c r="I26" s="24"/>
      <c r="J26" s="30"/>
    </row>
    <row r="27" spans="1:10">
      <c r="A27" s="24">
        <v>21</v>
      </c>
      <c r="B27" s="36" t="s">
        <v>139</v>
      </c>
      <c r="C27" s="24" t="s">
        <v>509</v>
      </c>
      <c r="D27" s="24" t="s">
        <v>486</v>
      </c>
      <c r="E27" s="129" t="s">
        <v>510</v>
      </c>
      <c r="F27" s="24" t="s">
        <v>483</v>
      </c>
      <c r="G27" s="24">
        <v>400</v>
      </c>
      <c r="H27" s="24" t="s">
        <v>484</v>
      </c>
      <c r="I27" s="24"/>
      <c r="J27" s="30"/>
    </row>
    <row r="28" spans="1:10">
      <c r="A28" s="24">
        <v>22</v>
      </c>
      <c r="B28" s="36" t="s">
        <v>143</v>
      </c>
      <c r="C28" s="24" t="s">
        <v>511</v>
      </c>
      <c r="D28" s="24" t="s">
        <v>512</v>
      </c>
      <c r="E28" s="129" t="s">
        <v>513</v>
      </c>
      <c r="F28" s="24" t="s">
        <v>514</v>
      </c>
      <c r="G28" s="24">
        <v>2000</v>
      </c>
      <c r="H28" s="24" t="s">
        <v>484</v>
      </c>
      <c r="I28" s="24"/>
      <c r="J28" s="37"/>
    </row>
    <row r="29" spans="1:10">
      <c r="A29" s="24">
        <v>23</v>
      </c>
      <c r="B29" s="38" t="s">
        <v>147</v>
      </c>
      <c r="C29" s="24" t="s">
        <v>515</v>
      </c>
      <c r="D29" s="24" t="s">
        <v>481</v>
      </c>
      <c r="E29" s="129" t="s">
        <v>516</v>
      </c>
      <c r="F29" s="24" t="s">
        <v>517</v>
      </c>
      <c r="G29" s="24">
        <v>400</v>
      </c>
      <c r="H29" s="24" t="s">
        <v>484</v>
      </c>
      <c r="I29" s="24"/>
      <c r="J29" s="27" t="s">
        <v>11</v>
      </c>
    </row>
    <row r="30" spans="1:10">
      <c r="A30" s="24">
        <v>24</v>
      </c>
      <c r="B30" s="38" t="s">
        <v>150</v>
      </c>
      <c r="C30" s="24" t="s">
        <v>518</v>
      </c>
      <c r="D30" s="24" t="s">
        <v>481</v>
      </c>
      <c r="E30" s="129" t="s">
        <v>519</v>
      </c>
      <c r="F30" s="24" t="s">
        <v>517</v>
      </c>
      <c r="G30" s="24">
        <v>600</v>
      </c>
      <c r="H30" s="24" t="s">
        <v>484</v>
      </c>
      <c r="I30" s="24"/>
      <c r="J30" s="30"/>
    </row>
    <row r="31" spans="1:10">
      <c r="A31" s="24">
        <v>25</v>
      </c>
      <c r="B31" s="38" t="s">
        <v>153</v>
      </c>
      <c r="C31" s="24" t="s">
        <v>518</v>
      </c>
      <c r="D31" s="24" t="s">
        <v>481</v>
      </c>
      <c r="E31" s="129" t="s">
        <v>519</v>
      </c>
      <c r="F31" s="24" t="s">
        <v>517</v>
      </c>
      <c r="G31" s="24">
        <v>600</v>
      </c>
      <c r="H31" s="24" t="s">
        <v>484</v>
      </c>
      <c r="I31" s="24"/>
      <c r="J31" s="30"/>
    </row>
    <row r="32" spans="1:10">
      <c r="A32" s="24">
        <v>26</v>
      </c>
      <c r="B32" s="38" t="s">
        <v>155</v>
      </c>
      <c r="C32" s="24" t="s">
        <v>520</v>
      </c>
      <c r="D32" s="24" t="s">
        <v>521</v>
      </c>
      <c r="E32" s="129" t="s">
        <v>522</v>
      </c>
      <c r="F32" s="24" t="s">
        <v>517</v>
      </c>
      <c r="G32" s="24">
        <v>600</v>
      </c>
      <c r="H32" s="24" t="s">
        <v>484</v>
      </c>
      <c r="I32" s="24"/>
      <c r="J32" s="30"/>
    </row>
    <row r="33" spans="1:10">
      <c r="A33" s="24">
        <v>27</v>
      </c>
      <c r="B33" s="38" t="s">
        <v>158</v>
      </c>
      <c r="C33" s="24" t="s">
        <v>523</v>
      </c>
      <c r="D33" s="24" t="s">
        <v>481</v>
      </c>
      <c r="E33" s="129" t="s">
        <v>524</v>
      </c>
      <c r="F33" s="24" t="s">
        <v>517</v>
      </c>
      <c r="G33" s="24">
        <v>600</v>
      </c>
      <c r="H33" s="24" t="s">
        <v>484</v>
      </c>
      <c r="I33" s="24"/>
      <c r="J33" s="30"/>
    </row>
    <row r="34" spans="1:10">
      <c r="A34" s="24">
        <v>28</v>
      </c>
      <c r="B34" s="24" t="s">
        <v>160</v>
      </c>
      <c r="C34" s="24" t="s">
        <v>525</v>
      </c>
      <c r="D34" s="24" t="s">
        <v>481</v>
      </c>
      <c r="E34" s="129" t="s">
        <v>526</v>
      </c>
      <c r="F34" s="24" t="s">
        <v>514</v>
      </c>
      <c r="G34" s="24">
        <v>1200</v>
      </c>
      <c r="H34" s="24" t="s">
        <v>484</v>
      </c>
      <c r="I34" s="24"/>
      <c r="J34" s="30"/>
    </row>
    <row r="35" spans="1:10">
      <c r="A35" s="24">
        <v>29</v>
      </c>
      <c r="B35" s="24" t="s">
        <v>164</v>
      </c>
      <c r="C35" s="24" t="s">
        <v>525</v>
      </c>
      <c r="D35" s="24" t="s">
        <v>481</v>
      </c>
      <c r="E35" s="129" t="s">
        <v>526</v>
      </c>
      <c r="F35" s="24" t="s">
        <v>514</v>
      </c>
      <c r="G35" s="24">
        <v>600</v>
      </c>
      <c r="H35" s="24" t="s">
        <v>484</v>
      </c>
      <c r="I35" s="24"/>
      <c r="J35" s="30"/>
    </row>
    <row r="36" spans="1:10">
      <c r="A36" s="24">
        <v>30</v>
      </c>
      <c r="B36" s="24" t="s">
        <v>167</v>
      </c>
      <c r="C36" s="24" t="s">
        <v>527</v>
      </c>
      <c r="D36" s="24" t="s">
        <v>528</v>
      </c>
      <c r="E36" s="129" t="s">
        <v>529</v>
      </c>
      <c r="F36" s="24" t="s">
        <v>517</v>
      </c>
      <c r="G36" s="24">
        <v>400</v>
      </c>
      <c r="H36" s="24" t="s">
        <v>484</v>
      </c>
      <c r="I36" s="24"/>
      <c r="J36" s="30"/>
    </row>
    <row r="37" spans="1:10">
      <c r="A37" s="24">
        <v>31</v>
      </c>
      <c r="B37" s="24" t="s">
        <v>170</v>
      </c>
      <c r="C37" s="24" t="s">
        <v>530</v>
      </c>
      <c r="D37" s="24" t="s">
        <v>481</v>
      </c>
      <c r="E37" s="129" t="s">
        <v>531</v>
      </c>
      <c r="F37" s="24" t="s">
        <v>517</v>
      </c>
      <c r="G37" s="24">
        <v>1200</v>
      </c>
      <c r="H37" s="24" t="s">
        <v>484</v>
      </c>
      <c r="I37" s="24"/>
      <c r="J37" s="37"/>
    </row>
    <row r="38" spans="1:10">
      <c r="A38" s="24">
        <v>32</v>
      </c>
      <c r="B38" s="24" t="s">
        <v>173</v>
      </c>
      <c r="C38" s="24" t="s">
        <v>532</v>
      </c>
      <c r="D38" s="24" t="s">
        <v>512</v>
      </c>
      <c r="E38" s="129" t="s">
        <v>533</v>
      </c>
      <c r="F38" s="24" t="s">
        <v>534</v>
      </c>
      <c r="G38" s="24">
        <v>600</v>
      </c>
      <c r="H38" s="24" t="s">
        <v>484</v>
      </c>
      <c r="I38" s="24"/>
      <c r="J38" s="27" t="s">
        <v>176</v>
      </c>
    </row>
    <row r="39" spans="1:10">
      <c r="A39" s="24">
        <v>33</v>
      </c>
      <c r="B39" s="24" t="s">
        <v>177</v>
      </c>
      <c r="C39" s="24" t="s">
        <v>535</v>
      </c>
      <c r="D39" s="24" t="s">
        <v>512</v>
      </c>
      <c r="E39" s="129" t="s">
        <v>536</v>
      </c>
      <c r="F39" s="24" t="s">
        <v>534</v>
      </c>
      <c r="G39" s="24">
        <v>600</v>
      </c>
      <c r="H39" s="24" t="s">
        <v>484</v>
      </c>
      <c r="I39" s="24"/>
      <c r="J39" s="37"/>
    </row>
    <row r="40" spans="1:10">
      <c r="A40" s="24">
        <v>34</v>
      </c>
      <c r="B40" s="24" t="s">
        <v>180</v>
      </c>
      <c r="C40" s="24" t="s">
        <v>537</v>
      </c>
      <c r="D40" s="24" t="s">
        <v>481</v>
      </c>
      <c r="E40" s="129" t="s">
        <v>538</v>
      </c>
      <c r="F40" s="24" t="s">
        <v>539</v>
      </c>
      <c r="G40" s="24">
        <v>1200</v>
      </c>
      <c r="H40" s="24" t="s">
        <v>484</v>
      </c>
      <c r="I40" s="24"/>
      <c r="J40" s="27" t="s">
        <v>184</v>
      </c>
    </row>
    <row r="41" spans="1:10">
      <c r="A41" s="24">
        <v>35</v>
      </c>
      <c r="B41" s="24" t="s">
        <v>185</v>
      </c>
      <c r="C41" s="24" t="s">
        <v>540</v>
      </c>
      <c r="D41" s="24" t="s">
        <v>481</v>
      </c>
      <c r="E41" s="129" t="s">
        <v>541</v>
      </c>
      <c r="F41" s="24" t="s">
        <v>539</v>
      </c>
      <c r="G41" s="24">
        <v>1200</v>
      </c>
      <c r="H41" s="24" t="s">
        <v>484</v>
      </c>
      <c r="I41" s="24"/>
      <c r="J41" s="39"/>
    </row>
    <row r="42" ht="28.5" spans="1:10">
      <c r="A42" s="24">
        <v>36</v>
      </c>
      <c r="B42" s="24" t="s">
        <v>188</v>
      </c>
      <c r="C42" s="24" t="s">
        <v>188</v>
      </c>
      <c r="D42" s="24" t="s">
        <v>542</v>
      </c>
      <c r="E42" s="129" t="s">
        <v>543</v>
      </c>
      <c r="F42" s="24" t="s">
        <v>544</v>
      </c>
      <c r="G42" s="24">
        <v>2000</v>
      </c>
      <c r="H42" s="24" t="s">
        <v>484</v>
      </c>
      <c r="I42" s="24"/>
      <c r="J42" s="30" t="s">
        <v>31</v>
      </c>
    </row>
    <row r="43" spans="1:10">
      <c r="A43" s="24">
        <v>37</v>
      </c>
      <c r="B43" s="24" t="s">
        <v>192</v>
      </c>
      <c r="C43" s="24" t="s">
        <v>545</v>
      </c>
      <c r="D43" s="24" t="s">
        <v>486</v>
      </c>
      <c r="E43" s="129" t="s">
        <v>546</v>
      </c>
      <c r="F43" s="24" t="s">
        <v>539</v>
      </c>
      <c r="G43" s="24">
        <v>400</v>
      </c>
      <c r="H43" s="24" t="s">
        <v>484</v>
      </c>
      <c r="I43" s="24"/>
      <c r="J43" s="40" t="s">
        <v>37</v>
      </c>
    </row>
    <row r="44" spans="1:10">
      <c r="A44" s="24">
        <v>38</v>
      </c>
      <c r="B44" s="24" t="s">
        <v>196</v>
      </c>
      <c r="C44" s="24" t="s">
        <v>547</v>
      </c>
      <c r="D44" s="24" t="s">
        <v>481</v>
      </c>
      <c r="E44" s="129" t="s">
        <v>548</v>
      </c>
      <c r="F44" s="24" t="s">
        <v>539</v>
      </c>
      <c r="G44" s="24">
        <v>400</v>
      </c>
      <c r="H44" s="24" t="s">
        <v>484</v>
      </c>
      <c r="I44" s="24"/>
      <c r="J44" s="41"/>
    </row>
    <row r="45" spans="1:10">
      <c r="A45" s="24">
        <v>39</v>
      </c>
      <c r="B45" s="24" t="s">
        <v>200</v>
      </c>
      <c r="C45" s="24" t="s">
        <v>200</v>
      </c>
      <c r="D45" s="24" t="s">
        <v>542</v>
      </c>
      <c r="E45" s="129" t="s">
        <v>549</v>
      </c>
      <c r="F45" s="24" t="s">
        <v>550</v>
      </c>
      <c r="G45" s="24">
        <v>400</v>
      </c>
      <c r="H45" s="24" t="s">
        <v>484</v>
      </c>
      <c r="I45" s="24"/>
      <c r="J45" s="40" t="s">
        <v>38</v>
      </c>
    </row>
    <row r="46" spans="1:10">
      <c r="A46" s="24">
        <v>40</v>
      </c>
      <c r="B46" s="24" t="s">
        <v>206</v>
      </c>
      <c r="C46" s="24" t="s">
        <v>551</v>
      </c>
      <c r="D46" s="24" t="s">
        <v>512</v>
      </c>
      <c r="E46" s="129" t="s">
        <v>552</v>
      </c>
      <c r="F46" s="24" t="s">
        <v>550</v>
      </c>
      <c r="G46" s="24">
        <v>600</v>
      </c>
      <c r="H46" s="24" t="s">
        <v>484</v>
      </c>
      <c r="I46" s="24"/>
      <c r="J46" s="42"/>
    </row>
    <row r="47" spans="1:10">
      <c r="A47" s="24">
        <v>41</v>
      </c>
      <c r="B47" s="24" t="s">
        <v>210</v>
      </c>
      <c r="C47" s="24" t="s">
        <v>553</v>
      </c>
      <c r="D47" s="24" t="s">
        <v>481</v>
      </c>
      <c r="E47" s="129" t="s">
        <v>554</v>
      </c>
      <c r="F47" s="24" t="s">
        <v>550</v>
      </c>
      <c r="G47" s="24">
        <v>600</v>
      </c>
      <c r="H47" s="24" t="s">
        <v>484</v>
      </c>
      <c r="I47" s="24"/>
      <c r="J47" s="41"/>
    </row>
    <row r="48" spans="1:10">
      <c r="A48" s="24">
        <v>42</v>
      </c>
      <c r="B48" s="24" t="s">
        <v>214</v>
      </c>
      <c r="C48" s="24" t="s">
        <v>555</v>
      </c>
      <c r="D48" s="24" t="s">
        <v>481</v>
      </c>
      <c r="E48" s="129" t="s">
        <v>556</v>
      </c>
      <c r="F48" s="24" t="s">
        <v>557</v>
      </c>
      <c r="G48" s="24">
        <v>600</v>
      </c>
      <c r="H48" s="24" t="s">
        <v>484</v>
      </c>
      <c r="I48" s="24"/>
      <c r="J48" s="43" t="s">
        <v>219</v>
      </c>
    </row>
    <row r="49" spans="1:11">
      <c r="A49" s="24">
        <v>43</v>
      </c>
      <c r="B49" s="24" t="s">
        <v>220</v>
      </c>
      <c r="C49" s="24" t="s">
        <v>220</v>
      </c>
      <c r="D49" s="24" t="s">
        <v>542</v>
      </c>
      <c r="E49" s="129" t="s">
        <v>558</v>
      </c>
      <c r="F49" s="24" t="s">
        <v>559</v>
      </c>
      <c r="G49" s="24">
        <v>600</v>
      </c>
      <c r="H49" s="24" t="s">
        <v>484</v>
      </c>
      <c r="I49" s="24"/>
      <c r="J49" s="39" t="s">
        <v>224</v>
      </c>
    </row>
    <row r="50" spans="1:11">
      <c r="A50" s="24">
        <v>44</v>
      </c>
      <c r="B50" s="24" t="s">
        <v>225</v>
      </c>
      <c r="C50" s="24" t="s">
        <v>560</v>
      </c>
      <c r="D50" s="24" t="s">
        <v>561</v>
      </c>
      <c r="E50" s="129" t="s">
        <v>562</v>
      </c>
      <c r="F50" s="24" t="s">
        <v>563</v>
      </c>
      <c r="G50" s="24">
        <v>400</v>
      </c>
      <c r="H50" s="24" t="s">
        <v>484</v>
      </c>
      <c r="I50" s="24"/>
      <c r="J50" s="43" t="s">
        <v>228</v>
      </c>
    </row>
    <row r="51" spans="1:11">
      <c r="A51" s="24">
        <v>45</v>
      </c>
      <c r="B51" s="24" t="s">
        <v>229</v>
      </c>
      <c r="C51" s="24" t="s">
        <v>564</v>
      </c>
      <c r="D51" s="24" t="s">
        <v>481</v>
      </c>
      <c r="E51" s="129" t="s">
        <v>565</v>
      </c>
      <c r="F51" s="24" t="s">
        <v>566</v>
      </c>
      <c r="G51" s="24">
        <v>600</v>
      </c>
      <c r="H51" s="24" t="s">
        <v>484</v>
      </c>
      <c r="I51" s="24"/>
      <c r="J51" s="39"/>
    </row>
    <row r="52" spans="1:11">
      <c r="A52" s="24">
        <v>46</v>
      </c>
      <c r="B52" s="36" t="s">
        <v>232</v>
      </c>
      <c r="C52" s="24" t="s">
        <v>567</v>
      </c>
      <c r="D52" s="24" t="s">
        <v>512</v>
      </c>
      <c r="E52" s="129" t="s">
        <v>568</v>
      </c>
      <c r="F52" s="24" t="s">
        <v>569</v>
      </c>
      <c r="G52" s="24">
        <v>400</v>
      </c>
      <c r="H52" s="24" t="s">
        <v>484</v>
      </c>
      <c r="I52" s="24"/>
      <c r="J52" s="43" t="s">
        <v>236</v>
      </c>
    </row>
    <row r="53" spans="1:11">
      <c r="A53" s="24">
        <v>47</v>
      </c>
      <c r="B53" s="36" t="s">
        <v>237</v>
      </c>
      <c r="C53" s="24" t="s">
        <v>570</v>
      </c>
      <c r="D53" s="24" t="s">
        <v>512</v>
      </c>
      <c r="E53" s="129" t="s">
        <v>571</v>
      </c>
      <c r="F53" s="24" t="s">
        <v>572</v>
      </c>
      <c r="G53" s="24">
        <v>400</v>
      </c>
      <c r="H53" s="24" t="s">
        <v>484</v>
      </c>
      <c r="I53" s="24"/>
      <c r="J53" s="44"/>
    </row>
    <row r="54" spans="1:11">
      <c r="A54" s="24">
        <v>48</v>
      </c>
      <c r="B54" s="36" t="s">
        <v>241</v>
      </c>
      <c r="C54" s="24" t="s">
        <v>573</v>
      </c>
      <c r="D54" s="24" t="s">
        <v>481</v>
      </c>
      <c r="E54" s="129" t="s">
        <v>574</v>
      </c>
      <c r="F54" s="24" t="s">
        <v>575</v>
      </c>
      <c r="G54" s="24">
        <v>400</v>
      </c>
      <c r="H54" s="24" t="s">
        <v>484</v>
      </c>
      <c r="I54" s="24"/>
      <c r="J54" s="44"/>
    </row>
    <row r="55" spans="1:11">
      <c r="A55" s="24">
        <v>49</v>
      </c>
      <c r="B55" s="36" t="s">
        <v>245</v>
      </c>
      <c r="C55" s="24" t="s">
        <v>576</v>
      </c>
      <c r="D55" s="24" t="s">
        <v>512</v>
      </c>
      <c r="E55" s="129" t="s">
        <v>577</v>
      </c>
      <c r="F55" s="24" t="s">
        <v>575</v>
      </c>
      <c r="G55" s="24">
        <v>400</v>
      </c>
      <c r="H55" s="24" t="s">
        <v>484</v>
      </c>
      <c r="I55" s="24"/>
      <c r="J55" s="44"/>
    </row>
    <row r="56" spans="1:11">
      <c r="A56" s="24">
        <v>50</v>
      </c>
      <c r="B56" s="36" t="s">
        <v>249</v>
      </c>
      <c r="C56" s="24" t="s">
        <v>578</v>
      </c>
      <c r="D56" s="24" t="s">
        <v>512</v>
      </c>
      <c r="E56" s="129" t="s">
        <v>579</v>
      </c>
      <c r="F56" s="24" t="s">
        <v>580</v>
      </c>
      <c r="G56" s="24">
        <v>400</v>
      </c>
      <c r="H56" s="24" t="s">
        <v>484</v>
      </c>
      <c r="I56" s="24"/>
      <c r="J56" s="39"/>
    </row>
    <row r="57" spans="1:11">
      <c r="A57" s="24">
        <v>51</v>
      </c>
      <c r="B57" s="24" t="s">
        <v>253</v>
      </c>
      <c r="C57" s="24" t="s">
        <v>581</v>
      </c>
      <c r="D57" s="24" t="s">
        <v>512</v>
      </c>
      <c r="E57" s="129" t="s">
        <v>582</v>
      </c>
      <c r="F57" s="24" t="s">
        <v>539</v>
      </c>
      <c r="G57" s="45">
        <v>400</v>
      </c>
      <c r="H57" s="24" t="s">
        <v>484</v>
      </c>
      <c r="I57" s="24"/>
      <c r="J57" s="43" t="s">
        <v>258</v>
      </c>
    </row>
    <row r="58" ht="15" customHeight="1" spans="1:11">
      <c r="A58" s="24">
        <v>52</v>
      </c>
      <c r="B58" s="24" t="s">
        <v>259</v>
      </c>
      <c r="C58" s="24" t="s">
        <v>583</v>
      </c>
      <c r="D58" s="24" t="s">
        <v>512</v>
      </c>
      <c r="E58" s="129" t="s">
        <v>584</v>
      </c>
      <c r="F58" s="24" t="s">
        <v>585</v>
      </c>
      <c r="G58" s="45">
        <v>400</v>
      </c>
      <c r="H58" s="24" t="s">
        <v>484</v>
      </c>
      <c r="I58" s="24"/>
      <c r="J58" s="44"/>
    </row>
    <row r="59" spans="1:11">
      <c r="A59" s="24">
        <v>53</v>
      </c>
      <c r="B59" s="24" t="s">
        <v>264</v>
      </c>
      <c r="C59" s="24" t="s">
        <v>586</v>
      </c>
      <c r="D59" s="24" t="s">
        <v>512</v>
      </c>
      <c r="E59" s="129" t="s">
        <v>587</v>
      </c>
      <c r="F59" s="24" t="s">
        <v>588</v>
      </c>
      <c r="G59" s="45">
        <v>600</v>
      </c>
      <c r="H59" s="24" t="s">
        <v>484</v>
      </c>
      <c r="I59" s="24"/>
      <c r="J59" s="44"/>
    </row>
    <row r="60" spans="1:11">
      <c r="A60" s="24">
        <v>54</v>
      </c>
      <c r="B60" s="24" t="s">
        <v>269</v>
      </c>
      <c r="C60" s="24" t="s">
        <v>589</v>
      </c>
      <c r="D60" s="24" t="s">
        <v>486</v>
      </c>
      <c r="E60" s="129" t="s">
        <v>590</v>
      </c>
      <c r="F60" s="24" t="s">
        <v>591</v>
      </c>
      <c r="G60" s="24">
        <v>400</v>
      </c>
      <c r="H60" s="24" t="s">
        <v>484</v>
      </c>
      <c r="I60" s="24"/>
      <c r="J60" s="39"/>
    </row>
    <row r="61" spans="1:11">
      <c r="A61" s="24">
        <v>55</v>
      </c>
      <c r="B61" s="24" t="s">
        <v>272</v>
      </c>
      <c r="C61" s="24" t="s">
        <v>592</v>
      </c>
      <c r="D61" s="24" t="s">
        <v>481</v>
      </c>
      <c r="E61" s="33" t="s">
        <v>593</v>
      </c>
      <c r="F61" s="24" t="s">
        <v>594</v>
      </c>
      <c r="G61" s="46">
        <v>600</v>
      </c>
      <c r="H61" s="24" t="s">
        <v>484</v>
      </c>
      <c r="I61" s="24"/>
      <c r="J61" s="47" t="s">
        <v>276</v>
      </c>
      <c r="K61"/>
    </row>
    <row r="62" spans="1:11">
      <c r="A62" s="24">
        <v>56</v>
      </c>
      <c r="B62" s="24" t="s">
        <v>277</v>
      </c>
      <c r="C62" s="24" t="s">
        <v>595</v>
      </c>
      <c r="D62" s="24" t="s">
        <v>481</v>
      </c>
      <c r="E62" s="33" t="s">
        <v>596</v>
      </c>
      <c r="F62" s="24" t="s">
        <v>597</v>
      </c>
      <c r="G62" s="46">
        <v>1200</v>
      </c>
      <c r="H62" s="24" t="s">
        <v>484</v>
      </c>
      <c r="I62" s="24"/>
      <c r="J62" s="48"/>
      <c r="K62" s="49"/>
    </row>
    <row r="63" spans="1:11">
      <c r="A63" s="24">
        <v>57</v>
      </c>
      <c r="B63" s="50" t="s">
        <v>282</v>
      </c>
      <c r="C63" s="24" t="s">
        <v>598</v>
      </c>
      <c r="D63" s="24" t="s">
        <v>486</v>
      </c>
      <c r="E63" s="33" t="s">
        <v>599</v>
      </c>
      <c r="F63" s="24" t="s">
        <v>600</v>
      </c>
      <c r="G63" s="46">
        <v>400</v>
      </c>
      <c r="H63" s="24" t="s">
        <v>484</v>
      </c>
      <c r="I63" s="24"/>
      <c r="J63" s="48"/>
      <c r="K63" s="49"/>
    </row>
    <row r="64" spans="1:11">
      <c r="A64" s="24">
        <v>58</v>
      </c>
      <c r="B64" s="24" t="s">
        <v>286</v>
      </c>
      <c r="C64" s="24" t="s">
        <v>601</v>
      </c>
      <c r="D64" s="24" t="s">
        <v>481</v>
      </c>
      <c r="E64" s="33" t="s">
        <v>602</v>
      </c>
      <c r="F64" s="24" t="s">
        <v>483</v>
      </c>
      <c r="G64" s="46">
        <v>400</v>
      </c>
      <c r="H64" s="24" t="s">
        <v>484</v>
      </c>
      <c r="I64" s="24"/>
      <c r="J64" s="48"/>
      <c r="K64"/>
    </row>
    <row r="65" spans="1:11">
      <c r="A65" s="24">
        <v>59</v>
      </c>
      <c r="B65" s="24" t="s">
        <v>290</v>
      </c>
      <c r="C65" s="24" t="s">
        <v>290</v>
      </c>
      <c r="D65" s="24" t="s">
        <v>542</v>
      </c>
      <c r="E65" s="33" t="s">
        <v>603</v>
      </c>
      <c r="F65" s="24" t="s">
        <v>604</v>
      </c>
      <c r="G65" s="46">
        <v>400</v>
      </c>
      <c r="H65" s="24" t="s">
        <v>484</v>
      </c>
      <c r="I65" s="24"/>
      <c r="J65" s="48"/>
      <c r="K65"/>
    </row>
    <row r="66" spans="1:11">
      <c r="A66" s="24">
        <v>60</v>
      </c>
      <c r="B66" s="24" t="s">
        <v>295</v>
      </c>
      <c r="C66" s="24" t="s">
        <v>605</v>
      </c>
      <c r="D66" s="24" t="s">
        <v>486</v>
      </c>
      <c r="E66" s="33" t="s">
        <v>606</v>
      </c>
      <c r="F66" s="24" t="s">
        <v>594</v>
      </c>
      <c r="G66" s="46">
        <v>600</v>
      </c>
      <c r="H66" s="24" t="s">
        <v>484</v>
      </c>
      <c r="I66" s="24"/>
      <c r="J66" s="48"/>
      <c r="K66"/>
    </row>
    <row r="67" spans="1:11">
      <c r="A67" s="24">
        <v>61</v>
      </c>
      <c r="B67" s="24" t="s">
        <v>299</v>
      </c>
      <c r="C67" s="24" t="s">
        <v>299</v>
      </c>
      <c r="D67" s="24" t="s">
        <v>542</v>
      </c>
      <c r="E67" s="33" t="s">
        <v>607</v>
      </c>
      <c r="F67" s="24" t="s">
        <v>608</v>
      </c>
      <c r="G67" s="46">
        <v>400</v>
      </c>
      <c r="H67" s="24" t="s">
        <v>484</v>
      </c>
      <c r="I67" s="24"/>
      <c r="J67" s="48"/>
      <c r="K67"/>
    </row>
    <row r="68" spans="1:11">
      <c r="A68" s="24">
        <v>62</v>
      </c>
      <c r="B68" s="24" t="s">
        <v>304</v>
      </c>
      <c r="C68" s="24" t="s">
        <v>609</v>
      </c>
      <c r="D68" s="24" t="s">
        <v>486</v>
      </c>
      <c r="E68" s="33" t="s">
        <v>610</v>
      </c>
      <c r="F68" s="24" t="s">
        <v>611</v>
      </c>
      <c r="G68" s="46">
        <v>600</v>
      </c>
      <c r="H68" s="24" t="s">
        <v>484</v>
      </c>
      <c r="I68" s="24"/>
      <c r="J68" s="48"/>
      <c r="K68"/>
    </row>
    <row r="69" spans="1:11">
      <c r="A69" s="24">
        <v>63</v>
      </c>
      <c r="B69" s="51" t="s">
        <v>308</v>
      </c>
      <c r="C69" s="52" t="s">
        <v>612</v>
      </c>
      <c r="D69" s="24" t="s">
        <v>486</v>
      </c>
      <c r="E69" s="33" t="s">
        <v>613</v>
      </c>
      <c r="F69" s="24" t="s">
        <v>483</v>
      </c>
      <c r="G69" s="46">
        <v>600</v>
      </c>
      <c r="H69" s="24" t="s">
        <v>484</v>
      </c>
      <c r="I69" s="24"/>
      <c r="J69" s="48"/>
      <c r="K69"/>
    </row>
    <row r="70" spans="1:11">
      <c r="A70" s="24">
        <v>64</v>
      </c>
      <c r="B70" s="33" t="s">
        <v>312</v>
      </c>
      <c r="C70" s="24" t="s">
        <v>312</v>
      </c>
      <c r="D70" s="24" t="s">
        <v>542</v>
      </c>
      <c r="E70" s="33" t="s">
        <v>614</v>
      </c>
      <c r="F70" s="24" t="s">
        <v>483</v>
      </c>
      <c r="G70" s="46">
        <v>600</v>
      </c>
      <c r="H70" s="24" t="s">
        <v>484</v>
      </c>
      <c r="I70" s="24"/>
      <c r="J70" s="48"/>
      <c r="K70"/>
    </row>
    <row r="71" spans="1:11">
      <c r="A71" s="24">
        <v>65</v>
      </c>
      <c r="B71" s="24" t="s">
        <v>316</v>
      </c>
      <c r="C71" s="24" t="s">
        <v>615</v>
      </c>
      <c r="D71" s="24" t="s">
        <v>481</v>
      </c>
      <c r="E71" s="33" t="s">
        <v>616</v>
      </c>
      <c r="F71" s="24" t="s">
        <v>608</v>
      </c>
      <c r="G71" s="46">
        <v>400</v>
      </c>
      <c r="H71" s="24" t="s">
        <v>484</v>
      </c>
      <c r="I71" s="24"/>
      <c r="J71" s="48"/>
      <c r="K71"/>
    </row>
    <row r="72" spans="1:11">
      <c r="A72" s="24">
        <v>66</v>
      </c>
      <c r="B72" s="24" t="s">
        <v>320</v>
      </c>
      <c r="C72" s="24" t="s">
        <v>617</v>
      </c>
      <c r="D72" s="24" t="s">
        <v>486</v>
      </c>
      <c r="E72" s="33" t="s">
        <v>618</v>
      </c>
      <c r="F72" s="24" t="s">
        <v>483</v>
      </c>
      <c r="G72" s="46">
        <v>600</v>
      </c>
      <c r="H72" s="24" t="s">
        <v>484</v>
      </c>
      <c r="I72" s="24"/>
      <c r="J72" s="48"/>
      <c r="K72"/>
    </row>
    <row r="73" spans="1:11">
      <c r="A73" s="24">
        <v>67</v>
      </c>
      <c r="B73" s="33" t="s">
        <v>323</v>
      </c>
      <c r="C73" s="33" t="s">
        <v>619</v>
      </c>
      <c r="D73" s="24" t="s">
        <v>486</v>
      </c>
      <c r="E73" s="33" t="s">
        <v>620</v>
      </c>
      <c r="F73" s="24" t="s">
        <v>483</v>
      </c>
      <c r="G73" s="46">
        <v>400</v>
      </c>
      <c r="H73" s="24" t="s">
        <v>484</v>
      </c>
      <c r="I73" s="24"/>
      <c r="J73" s="48"/>
      <c r="K73"/>
    </row>
    <row r="74" spans="1:11">
      <c r="A74" s="24">
        <v>68</v>
      </c>
      <c r="B74" s="24" t="s">
        <v>328</v>
      </c>
      <c r="C74" s="24" t="s">
        <v>621</v>
      </c>
      <c r="D74" s="24" t="s">
        <v>486</v>
      </c>
      <c r="E74" s="129" t="s">
        <v>622</v>
      </c>
      <c r="F74" s="24" t="s">
        <v>594</v>
      </c>
      <c r="G74" s="46">
        <v>400</v>
      </c>
      <c r="H74" s="24" t="s">
        <v>484</v>
      </c>
      <c r="I74" s="24"/>
      <c r="J74" s="48"/>
      <c r="K74"/>
    </row>
    <row r="75" spans="1:11">
      <c r="A75" s="24">
        <v>69</v>
      </c>
      <c r="B75" s="24" t="s">
        <v>333</v>
      </c>
      <c r="C75" s="24" t="s">
        <v>623</v>
      </c>
      <c r="D75" s="24" t="s">
        <v>486</v>
      </c>
      <c r="E75" s="33" t="s">
        <v>624</v>
      </c>
      <c r="F75" s="24" t="s">
        <v>483</v>
      </c>
      <c r="G75" s="46">
        <v>400</v>
      </c>
      <c r="H75" s="24" t="s">
        <v>484</v>
      </c>
      <c r="I75" s="24"/>
      <c r="J75" s="48"/>
      <c r="K75"/>
    </row>
    <row r="76" spans="1:11">
      <c r="A76" s="24">
        <v>70</v>
      </c>
      <c r="B76" s="24" t="s">
        <v>338</v>
      </c>
      <c r="C76" s="24" t="s">
        <v>625</v>
      </c>
      <c r="D76" s="24" t="s">
        <v>486</v>
      </c>
      <c r="E76" s="33" t="s">
        <v>626</v>
      </c>
      <c r="F76" s="24" t="s">
        <v>483</v>
      </c>
      <c r="G76" s="46">
        <v>1200</v>
      </c>
      <c r="H76" s="24" t="s">
        <v>484</v>
      </c>
      <c r="I76" s="24"/>
      <c r="J76" s="48"/>
      <c r="K76"/>
    </row>
    <row r="77" spans="1:11">
      <c r="A77" s="24">
        <v>71</v>
      </c>
      <c r="B77" s="36" t="s">
        <v>342</v>
      </c>
      <c r="C77" s="53" t="s">
        <v>627</v>
      </c>
      <c r="D77" s="53" t="s">
        <v>481</v>
      </c>
      <c r="E77" s="129" t="s">
        <v>628</v>
      </c>
      <c r="F77" s="53" t="s">
        <v>629</v>
      </c>
      <c r="G77" s="53">
        <v>400</v>
      </c>
      <c r="H77" s="53" t="s">
        <v>484</v>
      </c>
      <c r="I77" s="53"/>
      <c r="J77" s="48" t="s">
        <v>346</v>
      </c>
    </row>
    <row r="78" spans="1:11">
      <c r="A78" s="24">
        <v>72</v>
      </c>
      <c r="B78" s="36" t="s">
        <v>347</v>
      </c>
      <c r="C78" s="53" t="s">
        <v>630</v>
      </c>
      <c r="D78" s="53" t="s">
        <v>481</v>
      </c>
      <c r="E78" s="129" t="s">
        <v>631</v>
      </c>
      <c r="F78" s="53" t="s">
        <v>629</v>
      </c>
      <c r="G78" s="53">
        <v>1200</v>
      </c>
      <c r="H78" s="53" t="s">
        <v>484</v>
      </c>
      <c r="I78" s="53"/>
      <c r="J78" s="48"/>
    </row>
    <row r="79" spans="1:11">
      <c r="A79" s="24">
        <v>73</v>
      </c>
      <c r="B79" s="36" t="s">
        <v>351</v>
      </c>
      <c r="C79" s="53" t="s">
        <v>632</v>
      </c>
      <c r="D79" s="53" t="s">
        <v>486</v>
      </c>
      <c r="E79" s="129" t="s">
        <v>633</v>
      </c>
      <c r="F79" s="53" t="s">
        <v>629</v>
      </c>
      <c r="G79" s="53">
        <v>600</v>
      </c>
      <c r="H79" s="53" t="s">
        <v>484</v>
      </c>
      <c r="I79" s="53"/>
      <c r="J79" s="48"/>
    </row>
    <row r="80" spans="1:11">
      <c r="A80" s="24">
        <v>74</v>
      </c>
      <c r="B80" s="36" t="s">
        <v>355</v>
      </c>
      <c r="C80" s="53" t="s">
        <v>634</v>
      </c>
      <c r="D80" s="53" t="s">
        <v>486</v>
      </c>
      <c r="E80" s="129" t="s">
        <v>635</v>
      </c>
      <c r="F80" s="53" t="s">
        <v>629</v>
      </c>
      <c r="G80" s="53">
        <v>400</v>
      </c>
      <c r="H80" s="53" t="s">
        <v>484</v>
      </c>
      <c r="I80" s="53"/>
      <c r="J80" s="48"/>
    </row>
    <row r="81" spans="1:10">
      <c r="A81" s="24">
        <v>75</v>
      </c>
      <c r="B81" s="36" t="s">
        <v>359</v>
      </c>
      <c r="C81" s="53" t="s">
        <v>636</v>
      </c>
      <c r="D81" s="53" t="s">
        <v>481</v>
      </c>
      <c r="E81" s="33" t="s">
        <v>637</v>
      </c>
      <c r="F81" s="53" t="s">
        <v>629</v>
      </c>
      <c r="G81" s="53">
        <v>400</v>
      </c>
      <c r="H81" s="53" t="s">
        <v>484</v>
      </c>
      <c r="I81" s="53"/>
      <c r="J81" s="48"/>
    </row>
    <row r="82" spans="1:10">
      <c r="A82" s="24">
        <v>76</v>
      </c>
      <c r="B82" s="36" t="s">
        <v>362</v>
      </c>
      <c r="C82" s="53" t="s">
        <v>638</v>
      </c>
      <c r="D82" s="53" t="s">
        <v>486</v>
      </c>
      <c r="E82" s="33" t="s">
        <v>639</v>
      </c>
      <c r="F82" s="53" t="s">
        <v>629</v>
      </c>
      <c r="G82" s="53">
        <v>400</v>
      </c>
      <c r="H82" s="53" t="s">
        <v>484</v>
      </c>
      <c r="I82" s="53"/>
      <c r="J82" s="48"/>
    </row>
    <row r="83" spans="1:10">
      <c r="A83" s="24">
        <v>77</v>
      </c>
      <c r="B83" s="36" t="s">
        <v>364</v>
      </c>
      <c r="C83" s="53" t="s">
        <v>640</v>
      </c>
      <c r="D83" s="53" t="s">
        <v>512</v>
      </c>
      <c r="E83" s="129" t="s">
        <v>641</v>
      </c>
      <c r="F83" s="53" t="s">
        <v>629</v>
      </c>
      <c r="G83" s="53">
        <v>400</v>
      </c>
      <c r="H83" s="53" t="s">
        <v>484</v>
      </c>
      <c r="I83" s="53"/>
      <c r="J83" s="48"/>
    </row>
    <row r="84" spans="1:10">
      <c r="A84" s="24">
        <v>78</v>
      </c>
      <c r="B84" s="36" t="s">
        <v>368</v>
      </c>
      <c r="C84" s="53" t="s">
        <v>368</v>
      </c>
      <c r="D84" s="53" t="s">
        <v>542</v>
      </c>
      <c r="E84" s="129" t="s">
        <v>642</v>
      </c>
      <c r="F84" s="53" t="s">
        <v>629</v>
      </c>
      <c r="G84" s="53">
        <v>1200</v>
      </c>
      <c r="H84" s="53" t="s">
        <v>484</v>
      </c>
      <c r="I84" s="53"/>
      <c r="J84" s="48"/>
    </row>
    <row r="85" spans="1:10">
      <c r="A85" s="24">
        <v>79</v>
      </c>
      <c r="B85" s="36" t="s">
        <v>373</v>
      </c>
      <c r="C85" s="24" t="s">
        <v>643</v>
      </c>
      <c r="D85" s="24" t="s">
        <v>512</v>
      </c>
      <c r="E85" s="129" t="s">
        <v>644</v>
      </c>
      <c r="F85" s="24" t="s">
        <v>629</v>
      </c>
      <c r="G85" s="53">
        <v>1200</v>
      </c>
      <c r="H85" s="53" t="s">
        <v>484</v>
      </c>
      <c r="I85" s="53"/>
      <c r="J85" s="48"/>
    </row>
    <row r="86" spans="1:10">
      <c r="A86" s="24">
        <v>80</v>
      </c>
      <c r="B86" s="36" t="s">
        <v>376</v>
      </c>
      <c r="C86" s="53" t="s">
        <v>376</v>
      </c>
      <c r="D86" s="53" t="s">
        <v>542</v>
      </c>
      <c r="E86" s="33" t="s">
        <v>645</v>
      </c>
      <c r="F86" s="53" t="s">
        <v>629</v>
      </c>
      <c r="G86" s="53">
        <v>600</v>
      </c>
      <c r="H86" s="53" t="s">
        <v>484</v>
      </c>
      <c r="I86" s="53"/>
      <c r="J86" s="48"/>
    </row>
    <row r="87" spans="1:10">
      <c r="A87" s="24">
        <v>81</v>
      </c>
      <c r="B87" s="36" t="s">
        <v>380</v>
      </c>
      <c r="C87" s="24" t="s">
        <v>646</v>
      </c>
      <c r="D87" s="24" t="s">
        <v>481</v>
      </c>
      <c r="E87" s="129" t="s">
        <v>647</v>
      </c>
      <c r="F87" s="53" t="s">
        <v>629</v>
      </c>
      <c r="G87" s="53">
        <v>400</v>
      </c>
      <c r="H87" s="53" t="s">
        <v>484</v>
      </c>
      <c r="I87" s="53"/>
      <c r="J87" s="48"/>
    </row>
    <row r="88" spans="1:10">
      <c r="A88" s="24">
        <v>82</v>
      </c>
      <c r="B88" s="36" t="s">
        <v>384</v>
      </c>
      <c r="C88" s="53" t="s">
        <v>648</v>
      </c>
      <c r="D88" s="53" t="s">
        <v>649</v>
      </c>
      <c r="E88" s="129" t="s">
        <v>650</v>
      </c>
      <c r="F88" s="53" t="s">
        <v>629</v>
      </c>
      <c r="G88" s="53">
        <v>400</v>
      </c>
      <c r="H88" s="53" t="s">
        <v>484</v>
      </c>
      <c r="I88" s="53"/>
      <c r="J88" s="48"/>
    </row>
    <row r="89" spans="1:10">
      <c r="A89" s="24">
        <v>83</v>
      </c>
      <c r="B89" s="36" t="s">
        <v>387</v>
      </c>
      <c r="C89" s="24" t="s">
        <v>651</v>
      </c>
      <c r="D89" s="53" t="s">
        <v>486</v>
      </c>
      <c r="E89" s="129" t="s">
        <v>652</v>
      </c>
      <c r="F89" s="24" t="s">
        <v>629</v>
      </c>
      <c r="G89" s="53">
        <v>600</v>
      </c>
      <c r="H89" s="53" t="s">
        <v>484</v>
      </c>
      <c r="I89" s="53"/>
      <c r="J89" s="48"/>
    </row>
    <row r="90" spans="1:10">
      <c r="A90" s="24">
        <v>84</v>
      </c>
      <c r="B90" s="36" t="s">
        <v>389</v>
      </c>
      <c r="C90" s="24" t="s">
        <v>653</v>
      </c>
      <c r="D90" s="53" t="s">
        <v>486</v>
      </c>
      <c r="E90" s="129" t="s">
        <v>654</v>
      </c>
      <c r="F90" s="24" t="s">
        <v>629</v>
      </c>
      <c r="G90" s="53">
        <v>400</v>
      </c>
      <c r="H90" s="53" t="s">
        <v>484</v>
      </c>
      <c r="I90" s="53"/>
      <c r="J90" s="48"/>
    </row>
    <row r="91" spans="1:10">
      <c r="A91" s="24">
        <v>85</v>
      </c>
      <c r="B91" s="36" t="s">
        <v>393</v>
      </c>
      <c r="C91" s="24" t="s">
        <v>653</v>
      </c>
      <c r="D91" s="53" t="s">
        <v>486</v>
      </c>
      <c r="E91" s="129" t="s">
        <v>654</v>
      </c>
      <c r="F91" s="24" t="s">
        <v>629</v>
      </c>
      <c r="G91" s="53">
        <v>400</v>
      </c>
      <c r="H91" s="53" t="s">
        <v>484</v>
      </c>
      <c r="I91" s="53"/>
      <c r="J91" s="48"/>
    </row>
    <row r="92" spans="1:10">
      <c r="A92" s="24">
        <v>86</v>
      </c>
      <c r="B92" s="36" t="s">
        <v>395</v>
      </c>
      <c r="C92" s="53" t="s">
        <v>395</v>
      </c>
      <c r="D92" s="53" t="s">
        <v>481</v>
      </c>
      <c r="E92" s="129" t="s">
        <v>655</v>
      </c>
      <c r="F92" s="53" t="s">
        <v>629</v>
      </c>
      <c r="G92" s="53">
        <v>400</v>
      </c>
      <c r="H92" s="53" t="s">
        <v>484</v>
      </c>
      <c r="I92" s="53"/>
      <c r="J92" s="48"/>
    </row>
    <row r="93" spans="1:10">
      <c r="A93" s="24">
        <v>87</v>
      </c>
      <c r="B93" s="36" t="s">
        <v>398</v>
      </c>
      <c r="C93" s="53" t="s">
        <v>656</v>
      </c>
      <c r="D93" s="53" t="s">
        <v>486</v>
      </c>
      <c r="E93" s="129" t="s">
        <v>657</v>
      </c>
      <c r="F93" s="53" t="s">
        <v>629</v>
      </c>
      <c r="G93" s="53">
        <v>400</v>
      </c>
      <c r="H93" s="53" t="s">
        <v>484</v>
      </c>
      <c r="I93" s="53"/>
      <c r="J93" s="48"/>
    </row>
    <row r="94" spans="1:10">
      <c r="A94" s="24">
        <v>88</v>
      </c>
      <c r="B94" s="36" t="s">
        <v>401</v>
      </c>
      <c r="C94" s="53" t="s">
        <v>658</v>
      </c>
      <c r="D94" s="53" t="s">
        <v>486</v>
      </c>
      <c r="E94" s="129" t="s">
        <v>659</v>
      </c>
      <c r="F94" s="53" t="s">
        <v>629</v>
      </c>
      <c r="G94" s="53">
        <v>400</v>
      </c>
      <c r="H94" s="53" t="s">
        <v>484</v>
      </c>
      <c r="I94" s="53"/>
      <c r="J94" s="48"/>
    </row>
    <row r="95" spans="1:10">
      <c r="A95" s="24">
        <v>89</v>
      </c>
      <c r="B95" s="36" t="s">
        <v>404</v>
      </c>
      <c r="C95" s="53" t="s">
        <v>660</v>
      </c>
      <c r="D95" s="53" t="s">
        <v>512</v>
      </c>
      <c r="E95" s="129" t="s">
        <v>661</v>
      </c>
      <c r="F95" s="53" t="s">
        <v>629</v>
      </c>
      <c r="G95" s="53">
        <v>400</v>
      </c>
      <c r="H95" s="53" t="s">
        <v>484</v>
      </c>
      <c r="I95" s="53"/>
      <c r="J95" s="48"/>
    </row>
    <row r="96" spans="1:10">
      <c r="A96" s="24">
        <v>90</v>
      </c>
      <c r="B96" s="36" t="s">
        <v>407</v>
      </c>
      <c r="C96" s="53" t="s">
        <v>662</v>
      </c>
      <c r="D96" s="53" t="s">
        <v>521</v>
      </c>
      <c r="E96" s="129" t="s">
        <v>663</v>
      </c>
      <c r="F96" s="53" t="s">
        <v>629</v>
      </c>
      <c r="G96" s="53">
        <v>400</v>
      </c>
      <c r="H96" s="53" t="s">
        <v>484</v>
      </c>
      <c r="I96" s="53"/>
      <c r="J96" s="48"/>
    </row>
    <row r="97" spans="1:10">
      <c r="A97" s="24">
        <v>91</v>
      </c>
      <c r="B97" s="36" t="s">
        <v>410</v>
      </c>
      <c r="C97" s="53" t="s">
        <v>664</v>
      </c>
      <c r="D97" s="53" t="s">
        <v>486</v>
      </c>
      <c r="E97" s="129" t="s">
        <v>665</v>
      </c>
      <c r="F97" s="53" t="s">
        <v>629</v>
      </c>
      <c r="G97" s="53">
        <v>600</v>
      </c>
      <c r="H97" s="53" t="s">
        <v>484</v>
      </c>
      <c r="I97" s="53"/>
      <c r="J97" s="54"/>
    </row>
    <row r="98" spans="1:10">
      <c r="A98" s="24">
        <v>92</v>
      </c>
      <c r="B98" s="24" t="s">
        <v>412</v>
      </c>
      <c r="C98" s="24" t="s">
        <v>666</v>
      </c>
      <c r="D98" s="24" t="s">
        <v>481</v>
      </c>
      <c r="E98" s="129" t="s">
        <v>667</v>
      </c>
      <c r="F98" s="24" t="s">
        <v>668</v>
      </c>
      <c r="G98" s="24">
        <v>400</v>
      </c>
      <c r="H98" s="24" t="s">
        <v>484</v>
      </c>
      <c r="I98" s="24"/>
      <c r="J98" s="27" t="s">
        <v>417</v>
      </c>
    </row>
    <row r="99" spans="1:10">
      <c r="A99" s="24">
        <v>93</v>
      </c>
      <c r="B99" s="24" t="s">
        <v>418</v>
      </c>
      <c r="C99" s="24" t="s">
        <v>669</v>
      </c>
      <c r="D99" s="24" t="s">
        <v>670</v>
      </c>
      <c r="E99" s="129" t="s">
        <v>671</v>
      </c>
      <c r="F99" s="24" t="s">
        <v>668</v>
      </c>
      <c r="G99" s="24">
        <v>400</v>
      </c>
      <c r="H99" s="24" t="s">
        <v>484</v>
      </c>
      <c r="I99" s="24"/>
      <c r="J99" s="30"/>
    </row>
    <row r="100" ht="15" spans="1:10">
      <c r="A100" s="24">
        <v>94</v>
      </c>
      <c r="B100" s="24" t="s">
        <v>423</v>
      </c>
      <c r="C100" s="55" t="s">
        <v>423</v>
      </c>
      <c r="D100" s="24" t="s">
        <v>542</v>
      </c>
      <c r="E100" s="129" t="s">
        <v>672</v>
      </c>
      <c r="F100" s="24" t="s">
        <v>668</v>
      </c>
      <c r="G100" s="24">
        <v>400</v>
      </c>
      <c r="H100" s="24" t="s">
        <v>484</v>
      </c>
      <c r="I100" s="24"/>
      <c r="J100" s="30"/>
    </row>
    <row r="101" ht="15" customHeight="1" spans="1:10">
      <c r="A101" s="24">
        <v>95</v>
      </c>
      <c r="B101" s="56" t="s">
        <v>428</v>
      </c>
      <c r="C101" s="24" t="s">
        <v>673</v>
      </c>
      <c r="D101" s="24" t="s">
        <v>481</v>
      </c>
      <c r="E101" s="129" t="s">
        <v>674</v>
      </c>
      <c r="F101" s="57" t="s">
        <v>668</v>
      </c>
      <c r="G101" s="24">
        <v>400</v>
      </c>
      <c r="H101" s="24" t="s">
        <v>484</v>
      </c>
      <c r="I101" s="24"/>
      <c r="J101" s="30"/>
    </row>
    <row r="102" spans="1:10">
      <c r="A102" s="24">
        <v>96</v>
      </c>
      <c r="B102" s="58" t="s">
        <v>433</v>
      </c>
      <c r="C102" s="24" t="s">
        <v>675</v>
      </c>
      <c r="D102" s="24" t="s">
        <v>481</v>
      </c>
      <c r="E102" s="129" t="s">
        <v>676</v>
      </c>
      <c r="F102" s="24" t="s">
        <v>677</v>
      </c>
      <c r="G102" s="24">
        <v>600</v>
      </c>
      <c r="H102" s="24" t="s">
        <v>484</v>
      </c>
      <c r="I102" s="59"/>
      <c r="J102" s="30"/>
    </row>
    <row r="103" spans="1:10">
      <c r="A103" s="24">
        <v>97</v>
      </c>
      <c r="B103" s="24" t="s">
        <v>437</v>
      </c>
      <c r="C103" s="24" t="s">
        <v>678</v>
      </c>
      <c r="D103" s="24" t="s">
        <v>481</v>
      </c>
      <c r="E103" s="129" t="s">
        <v>679</v>
      </c>
      <c r="F103" s="24" t="s">
        <v>668</v>
      </c>
      <c r="G103" s="24">
        <v>2000</v>
      </c>
      <c r="H103" s="24" t="s">
        <v>484</v>
      </c>
      <c r="I103" s="59"/>
      <c r="J103" s="30"/>
    </row>
    <row r="104" spans="1:10">
      <c r="A104" s="24">
        <v>98</v>
      </c>
      <c r="B104" s="60" t="s">
        <v>442</v>
      </c>
      <c r="C104" s="24" t="s">
        <v>680</v>
      </c>
      <c r="D104" s="24" t="s">
        <v>486</v>
      </c>
      <c r="E104" s="129" t="s">
        <v>681</v>
      </c>
      <c r="F104" s="24" t="s">
        <v>668</v>
      </c>
      <c r="G104" s="24">
        <v>400</v>
      </c>
      <c r="H104" s="24" t="s">
        <v>484</v>
      </c>
      <c r="I104" s="59"/>
      <c r="J104" s="30"/>
    </row>
    <row r="105" spans="1:10">
      <c r="A105" s="24">
        <v>99</v>
      </c>
      <c r="B105" s="60" t="s">
        <v>447</v>
      </c>
      <c r="C105" s="24" t="s">
        <v>682</v>
      </c>
      <c r="D105" s="24" t="s">
        <v>481</v>
      </c>
      <c r="E105" s="129" t="s">
        <v>683</v>
      </c>
      <c r="F105" s="24" t="s">
        <v>668</v>
      </c>
      <c r="G105" s="24">
        <v>600</v>
      </c>
      <c r="H105" s="24" t="s">
        <v>484</v>
      </c>
      <c r="I105" s="59"/>
      <c r="J105" s="30"/>
    </row>
    <row r="106" spans="1:10">
      <c r="A106" s="24">
        <v>100</v>
      </c>
      <c r="B106" s="58" t="s">
        <v>451</v>
      </c>
      <c r="C106" s="58" t="s">
        <v>451</v>
      </c>
      <c r="D106" s="24" t="s">
        <v>542</v>
      </c>
      <c r="E106" s="129" t="s">
        <v>684</v>
      </c>
      <c r="F106" s="24" t="s">
        <v>668</v>
      </c>
      <c r="G106" s="24">
        <v>1200</v>
      </c>
      <c r="H106" s="24" t="s">
        <v>484</v>
      </c>
      <c r="I106" s="59"/>
      <c r="J106" s="30"/>
    </row>
    <row r="107" spans="1:10">
      <c r="A107" s="24">
        <v>101</v>
      </c>
      <c r="B107" s="58" t="s">
        <v>442</v>
      </c>
      <c r="C107" s="24" t="s">
        <v>680</v>
      </c>
      <c r="D107" s="24" t="s">
        <v>486</v>
      </c>
      <c r="E107" s="129" t="s">
        <v>681</v>
      </c>
      <c r="F107" s="24" t="s">
        <v>668</v>
      </c>
      <c r="G107" s="24">
        <v>400</v>
      </c>
      <c r="H107" s="24" t="s">
        <v>484</v>
      </c>
      <c r="I107" s="59"/>
      <c r="J107" s="37"/>
    </row>
    <row r="108" spans="1:10">
      <c r="A108" s="24">
        <v>102</v>
      </c>
      <c r="B108" s="24" t="s">
        <v>460</v>
      </c>
      <c r="C108" s="24" t="s">
        <v>685</v>
      </c>
      <c r="D108" s="24" t="s">
        <v>670</v>
      </c>
      <c r="E108" s="33" t="s">
        <v>686</v>
      </c>
      <c r="F108" s="24" t="s">
        <v>687</v>
      </c>
      <c r="G108" s="61">
        <v>600</v>
      </c>
      <c r="H108" s="24" t="s">
        <v>484</v>
      </c>
      <c r="I108" s="24"/>
      <c r="J108" s="27" t="s">
        <v>464</v>
      </c>
    </row>
    <row r="109" spans="1:10">
      <c r="A109" s="24">
        <v>103</v>
      </c>
      <c r="B109" s="24" t="s">
        <v>465</v>
      </c>
      <c r="C109" s="24" t="s">
        <v>688</v>
      </c>
      <c r="D109" s="24" t="s">
        <v>512</v>
      </c>
      <c r="E109" s="33" t="s">
        <v>689</v>
      </c>
      <c r="F109" s="24" t="s">
        <v>687</v>
      </c>
      <c r="G109" s="61">
        <v>600</v>
      </c>
      <c r="H109" s="24" t="s">
        <v>484</v>
      </c>
      <c r="I109" s="24"/>
      <c r="J109" s="30"/>
    </row>
    <row r="110" spans="1:10">
      <c r="A110" s="24">
        <v>104</v>
      </c>
      <c r="B110" s="24" t="s">
        <v>467</v>
      </c>
      <c r="C110" s="24" t="s">
        <v>690</v>
      </c>
      <c r="D110" s="24" t="s">
        <v>670</v>
      </c>
      <c r="E110" s="33" t="s">
        <v>691</v>
      </c>
      <c r="F110" s="24" t="s">
        <v>687</v>
      </c>
      <c r="G110" s="61">
        <v>2000</v>
      </c>
      <c r="H110" s="24" t="s">
        <v>484</v>
      </c>
      <c r="I110" s="24"/>
      <c r="J110" s="37"/>
    </row>
    <row r="111" ht="30" customHeight="1" spans="1:10">
      <c r="A111" s="62" t="s">
        <v>59</v>
      </c>
      <c r="B111" s="63"/>
      <c r="C111" s="63"/>
      <c r="D111" s="63"/>
      <c r="E111" s="63"/>
      <c r="F111" s="63"/>
      <c r="G111" s="63">
        <f>SUM(G7:G110)</f>
        <v>67400</v>
      </c>
      <c r="H111" s="63"/>
      <c r="I111" s="63"/>
    </row>
    <row r="112" spans="1:10">
      <c r="A112" s="64" t="s">
        <v>692</v>
      </c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</sheetData>
  <autoFilter xmlns:etc="http://www.wps.cn/officeDocument/2017/etCustomData" ref="A6:J113" etc:filterBottomFollowUsedRange="0">
    <extLst/>
  </autoFilter>
  <mergeCells count="37">
    <mergeCell ref="A1:I1"/>
    <mergeCell ref="A3:I3"/>
    <mergeCell ref="A4:I4"/>
    <mergeCell ref="C7:C9"/>
    <mergeCell ref="C10:C13"/>
    <mergeCell ref="C17:C18"/>
    <mergeCell ref="C19:C20"/>
    <mergeCell ref="D7:D9"/>
    <mergeCell ref="D10:D13"/>
    <mergeCell ref="D17:D18"/>
    <mergeCell ref="D19:D20"/>
    <mergeCell ref="E7:E9"/>
    <mergeCell ref="E10:E13"/>
    <mergeCell ref="E17:E18"/>
    <mergeCell ref="E19:E20"/>
    <mergeCell ref="F7:F9"/>
    <mergeCell ref="F10:F13"/>
    <mergeCell ref="F17:F18"/>
    <mergeCell ref="F19:F20"/>
    <mergeCell ref="H7:H9"/>
    <mergeCell ref="H10:H13"/>
    <mergeCell ref="H17:H18"/>
    <mergeCell ref="H19:H20"/>
    <mergeCell ref="J7:J28"/>
    <mergeCell ref="J29:J37"/>
    <mergeCell ref="J38:J39"/>
    <mergeCell ref="J40:J41"/>
    <mergeCell ref="J43:J44"/>
    <mergeCell ref="J45:J47"/>
    <mergeCell ref="J50:J51"/>
    <mergeCell ref="J52:J56"/>
    <mergeCell ref="J57:J60"/>
    <mergeCell ref="J61:J76"/>
    <mergeCell ref="J77:J97"/>
    <mergeCell ref="J98:J107"/>
    <mergeCell ref="J108:J110"/>
    <mergeCell ref="A112:J113"/>
  </mergeCells>
  <pageMargins left="0.629861111111111" right="0.511805555555556" top="1" bottom="1" header="0.511805555555556" footer="0.511805555555556"/>
  <pageSetup paperSize="9" scale="51" fitToHeight="0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opLeftCell="A23" workbookViewId="0">
      <selection activeCell="B5" sqref="B5"/>
    </sheetView>
  </sheetViews>
  <sheetFormatPr defaultColWidth="9" defaultRowHeight="14.25" outlineLevelCol="7"/>
  <cols>
    <col min="1" max="1" width="7.875" customWidth="1"/>
    <col min="2" max="2" width="12.875" customWidth="1"/>
    <col min="3" max="3" width="26.875" customWidth="1"/>
    <col min="4" max="4" width="24.375" customWidth="1"/>
    <col min="6" max="6" width="15.375" customWidth="1"/>
    <col min="7" max="7" width="21.5" customWidth="1"/>
  </cols>
  <sheetData>
    <row r="1" ht="19.5" spans="1:8">
      <c r="A1" s="1" t="s">
        <v>693</v>
      </c>
    </row>
    <row r="3" ht="27" spans="1:8">
      <c r="A3" s="2" t="s">
        <v>694</v>
      </c>
      <c r="B3" s="2"/>
      <c r="C3" s="2"/>
      <c r="D3" s="2"/>
      <c r="E3" s="2"/>
      <c r="F3" s="2"/>
      <c r="G3" s="2"/>
      <c r="H3" s="2"/>
    </row>
    <row r="4" ht="20.25" spans="1:8">
      <c r="A4" s="3" t="s">
        <v>63</v>
      </c>
      <c r="B4" s="3"/>
      <c r="C4" s="3"/>
      <c r="D4" s="3"/>
      <c r="E4" s="3"/>
      <c r="F4" s="3"/>
      <c r="G4" s="3"/>
      <c r="H4" s="3"/>
    </row>
    <row r="5" ht="33" customHeight="1" spans="1:8">
      <c r="A5" s="4" t="s">
        <v>3</v>
      </c>
      <c r="B5" s="4" t="s">
        <v>5</v>
      </c>
      <c r="C5" s="4" t="s">
        <v>695</v>
      </c>
      <c r="D5" s="4" t="s">
        <v>696</v>
      </c>
      <c r="E5" s="4" t="s">
        <v>697</v>
      </c>
      <c r="F5" s="4" t="s">
        <v>698</v>
      </c>
      <c r="G5" s="4" t="s">
        <v>699</v>
      </c>
      <c r="H5" s="4" t="s">
        <v>6</v>
      </c>
    </row>
    <row r="6" ht="33" customHeight="1" spans="1:8">
      <c r="A6" s="5">
        <v>1</v>
      </c>
      <c r="B6" s="5">
        <v>16400</v>
      </c>
      <c r="C6" s="6" t="s">
        <v>7</v>
      </c>
      <c r="D6" s="5" t="s">
        <v>700</v>
      </c>
      <c r="E6" s="5" t="s">
        <v>701</v>
      </c>
      <c r="F6" s="5">
        <v>18607973165</v>
      </c>
      <c r="G6" s="7" t="s">
        <v>702</v>
      </c>
      <c r="H6" s="5"/>
    </row>
    <row r="7" ht="33" customHeight="1" spans="1:8">
      <c r="A7" s="5">
        <v>2</v>
      </c>
      <c r="B7" s="8">
        <v>6200</v>
      </c>
      <c r="C7" s="6" t="s">
        <v>11</v>
      </c>
      <c r="D7" s="8" t="s">
        <v>703</v>
      </c>
      <c r="E7" s="8" t="s">
        <v>704</v>
      </c>
      <c r="F7" s="8">
        <v>13576666076</v>
      </c>
      <c r="G7" s="7" t="s">
        <v>705</v>
      </c>
      <c r="H7" s="5"/>
    </row>
    <row r="8" ht="33" customHeight="1" spans="1:8">
      <c r="A8" s="5">
        <v>3</v>
      </c>
      <c r="B8" s="5">
        <v>1200</v>
      </c>
      <c r="C8" s="6" t="s">
        <v>13</v>
      </c>
      <c r="D8" s="5" t="s">
        <v>706</v>
      </c>
      <c r="E8" s="5" t="s">
        <v>707</v>
      </c>
      <c r="F8" s="5">
        <v>18870480950</v>
      </c>
      <c r="G8" s="7" t="s">
        <v>708</v>
      </c>
      <c r="H8" s="5"/>
    </row>
    <row r="9" ht="33" customHeight="1" spans="1:8">
      <c r="A9" s="5">
        <v>4</v>
      </c>
      <c r="B9" s="5">
        <v>1000</v>
      </c>
      <c r="C9" s="6" t="s">
        <v>15</v>
      </c>
      <c r="D9" s="5" t="s">
        <v>709</v>
      </c>
      <c r="E9" s="5" t="s">
        <v>710</v>
      </c>
      <c r="F9" s="5" t="s">
        <v>711</v>
      </c>
      <c r="G9" s="9" t="s">
        <v>712</v>
      </c>
      <c r="H9" s="10"/>
    </row>
    <row r="10" ht="33" customHeight="1" spans="1:8">
      <c r="A10" s="5">
        <v>5</v>
      </c>
      <c r="B10" s="5">
        <v>670</v>
      </c>
      <c r="C10" s="6" t="s">
        <v>19</v>
      </c>
      <c r="D10" s="5" t="s">
        <v>713</v>
      </c>
      <c r="E10" s="5" t="s">
        <v>714</v>
      </c>
      <c r="F10" s="5" t="s">
        <v>715</v>
      </c>
      <c r="G10" s="7" t="s">
        <v>716</v>
      </c>
      <c r="H10" s="10"/>
    </row>
    <row r="11" ht="33" customHeight="1" spans="1:8">
      <c r="A11" s="5">
        <v>6</v>
      </c>
      <c r="B11" s="6">
        <v>450</v>
      </c>
      <c r="C11" s="6" t="s">
        <v>20</v>
      </c>
      <c r="D11" s="6" t="s">
        <v>717</v>
      </c>
      <c r="E11" s="6" t="s">
        <v>718</v>
      </c>
      <c r="F11" s="6">
        <v>19970867868</v>
      </c>
      <c r="G11" s="7" t="s">
        <v>719</v>
      </c>
      <c r="H11" s="5"/>
    </row>
    <row r="12" ht="33" customHeight="1" spans="1:8">
      <c r="A12" s="5">
        <v>7</v>
      </c>
      <c r="B12" s="5">
        <v>180</v>
      </c>
      <c r="C12" s="6" t="s">
        <v>21</v>
      </c>
      <c r="D12" s="5" t="s">
        <v>720</v>
      </c>
      <c r="E12" s="5" t="s">
        <v>721</v>
      </c>
      <c r="F12" s="5">
        <v>15779752137</v>
      </c>
      <c r="G12" s="7" t="s">
        <v>722</v>
      </c>
      <c r="H12" s="5"/>
    </row>
    <row r="13" ht="33" customHeight="1" spans="1:8">
      <c r="A13" s="5">
        <v>8</v>
      </c>
      <c r="B13" s="5">
        <v>2000</v>
      </c>
      <c r="C13" s="5" t="s">
        <v>23</v>
      </c>
      <c r="D13" s="5" t="s">
        <v>723</v>
      </c>
      <c r="E13" s="5" t="s">
        <v>724</v>
      </c>
      <c r="F13" s="5">
        <v>17370776488</v>
      </c>
      <c r="G13" s="7" t="s">
        <v>725</v>
      </c>
      <c r="H13" s="5"/>
    </row>
    <row r="14" ht="33" customHeight="1" spans="1:8">
      <c r="A14" s="5">
        <v>9</v>
      </c>
      <c r="B14" s="5">
        <v>500</v>
      </c>
      <c r="C14" s="8" t="s">
        <v>26</v>
      </c>
      <c r="D14" s="5" t="s">
        <v>726</v>
      </c>
      <c r="E14" s="5" t="s">
        <v>727</v>
      </c>
      <c r="F14" s="5">
        <v>17679491334</v>
      </c>
      <c r="G14" s="7" t="s">
        <v>728</v>
      </c>
      <c r="H14" s="5"/>
    </row>
    <row r="15" ht="33" customHeight="1" spans="1:8">
      <c r="A15" s="5">
        <v>10</v>
      </c>
      <c r="B15" s="5">
        <v>900</v>
      </c>
      <c r="C15" s="8" t="s">
        <v>28</v>
      </c>
      <c r="D15" s="5" t="s">
        <v>729</v>
      </c>
      <c r="E15" s="5" t="s">
        <v>730</v>
      </c>
      <c r="F15" s="5">
        <v>18179084845</v>
      </c>
      <c r="G15" s="7" t="s">
        <v>731</v>
      </c>
      <c r="H15" s="5"/>
    </row>
    <row r="16" ht="33" customHeight="1" spans="1:8">
      <c r="A16" s="5">
        <v>11</v>
      </c>
      <c r="B16" s="5">
        <v>500</v>
      </c>
      <c r="C16" s="8" t="s">
        <v>29</v>
      </c>
      <c r="D16" s="130" t="s">
        <v>732</v>
      </c>
      <c r="E16" s="5" t="s">
        <v>733</v>
      </c>
      <c r="F16" s="5">
        <v>15007058866</v>
      </c>
      <c r="G16" s="7" t="s">
        <v>734</v>
      </c>
      <c r="H16" s="5"/>
    </row>
    <row r="17" ht="33" customHeight="1" spans="1:8">
      <c r="A17" s="5">
        <v>12</v>
      </c>
      <c r="B17" s="5">
        <v>1210</v>
      </c>
      <c r="C17" s="8" t="s">
        <v>30</v>
      </c>
      <c r="D17" s="5" t="s">
        <v>735</v>
      </c>
      <c r="E17" s="5" t="s">
        <v>736</v>
      </c>
      <c r="F17" s="5">
        <v>18279716159</v>
      </c>
      <c r="G17" s="7" t="s">
        <v>737</v>
      </c>
      <c r="H17" s="5"/>
    </row>
    <row r="18" ht="33" customHeight="1" spans="1:8">
      <c r="A18" s="5">
        <v>13</v>
      </c>
      <c r="B18" s="11">
        <v>2302</v>
      </c>
      <c r="C18" s="8" t="s">
        <v>31</v>
      </c>
      <c r="D18" s="11" t="s">
        <v>738</v>
      </c>
      <c r="E18" s="11" t="s">
        <v>739</v>
      </c>
      <c r="F18" s="11">
        <v>13979793030</v>
      </c>
      <c r="G18" s="7" t="s">
        <v>740</v>
      </c>
      <c r="H18" s="5"/>
    </row>
    <row r="19" ht="33" customHeight="1" spans="1:8">
      <c r="A19" s="5">
        <v>14</v>
      </c>
      <c r="B19" s="5">
        <v>1200</v>
      </c>
      <c r="C19" s="8" t="s">
        <v>32</v>
      </c>
      <c r="D19" s="11" t="s">
        <v>741</v>
      </c>
      <c r="E19" s="5" t="s">
        <v>742</v>
      </c>
      <c r="F19" s="5">
        <v>18046670696</v>
      </c>
      <c r="G19" s="7" t="s">
        <v>743</v>
      </c>
      <c r="H19" s="5"/>
    </row>
    <row r="20" ht="33" customHeight="1" spans="1:8">
      <c r="A20" s="5">
        <v>15</v>
      </c>
      <c r="B20" s="5">
        <v>1170</v>
      </c>
      <c r="C20" s="8" t="s">
        <v>33</v>
      </c>
      <c r="D20" s="130" t="s">
        <v>744</v>
      </c>
      <c r="E20" s="5" t="s">
        <v>745</v>
      </c>
      <c r="F20" s="5">
        <v>13879770807</v>
      </c>
      <c r="G20" s="7" t="s">
        <v>746</v>
      </c>
      <c r="H20" s="5"/>
    </row>
    <row r="21" ht="33" customHeight="1" spans="1:8">
      <c r="A21" s="5">
        <v>16</v>
      </c>
      <c r="B21" s="5">
        <v>846</v>
      </c>
      <c r="C21" s="8" t="s">
        <v>37</v>
      </c>
      <c r="D21" s="130" t="s">
        <v>747</v>
      </c>
      <c r="E21" s="5" t="s">
        <v>748</v>
      </c>
      <c r="F21" s="5">
        <v>18070372865</v>
      </c>
      <c r="G21" s="7" t="s">
        <v>749</v>
      </c>
      <c r="H21" s="5"/>
    </row>
    <row r="22" ht="33" customHeight="1" spans="1:8">
      <c r="A22" s="5">
        <v>17</v>
      </c>
      <c r="B22" s="5">
        <v>1820</v>
      </c>
      <c r="C22" s="8" t="s">
        <v>38</v>
      </c>
      <c r="D22" s="130" t="s">
        <v>750</v>
      </c>
      <c r="E22" s="5" t="s">
        <v>751</v>
      </c>
      <c r="F22" s="5">
        <v>18070261899</v>
      </c>
      <c r="G22" s="7" t="s">
        <v>752</v>
      </c>
      <c r="H22" s="5"/>
    </row>
    <row r="23" ht="33" customHeight="1" spans="1:8">
      <c r="A23" s="5">
        <v>18</v>
      </c>
      <c r="B23" s="5">
        <v>1000</v>
      </c>
      <c r="C23" s="8" t="s">
        <v>753</v>
      </c>
      <c r="D23" s="131" t="s">
        <v>754</v>
      </c>
      <c r="E23" s="8" t="s">
        <v>755</v>
      </c>
      <c r="F23" s="8">
        <v>15170613586</v>
      </c>
      <c r="G23" s="7" t="s">
        <v>756</v>
      </c>
      <c r="H23" s="5"/>
    </row>
    <row r="24" ht="33" customHeight="1" spans="1:8">
      <c r="A24" s="5">
        <v>19</v>
      </c>
      <c r="B24" s="8">
        <v>600</v>
      </c>
      <c r="C24" s="12" t="s">
        <v>43</v>
      </c>
      <c r="D24" s="5" t="s">
        <v>757</v>
      </c>
      <c r="E24" s="5" t="s">
        <v>758</v>
      </c>
      <c r="F24" s="5">
        <v>18279659882</v>
      </c>
      <c r="G24" s="13" t="s">
        <v>759</v>
      </c>
      <c r="H24" s="5"/>
    </row>
    <row r="25" ht="33" customHeight="1" spans="1:8">
      <c r="A25" s="5">
        <v>20</v>
      </c>
      <c r="B25" s="8">
        <v>600</v>
      </c>
      <c r="C25" s="12" t="s">
        <v>44</v>
      </c>
      <c r="D25" s="130" t="s">
        <v>760</v>
      </c>
      <c r="E25" s="5" t="s">
        <v>761</v>
      </c>
      <c r="F25" s="5">
        <v>15970726765</v>
      </c>
      <c r="G25" s="13" t="s">
        <v>762</v>
      </c>
      <c r="H25" s="5"/>
    </row>
    <row r="26" ht="33" customHeight="1" spans="1:8">
      <c r="A26" s="5">
        <v>21</v>
      </c>
      <c r="B26" s="8">
        <v>1000</v>
      </c>
      <c r="C26" s="12" t="s">
        <v>45</v>
      </c>
      <c r="D26" s="130" t="s">
        <v>763</v>
      </c>
      <c r="E26" s="5" t="s">
        <v>764</v>
      </c>
      <c r="F26" s="5">
        <v>15270767154</v>
      </c>
      <c r="G26" s="13" t="s">
        <v>765</v>
      </c>
      <c r="H26" s="10"/>
    </row>
    <row r="27" ht="33" customHeight="1" spans="1:8">
      <c r="A27" s="5">
        <v>22</v>
      </c>
      <c r="B27" s="8">
        <v>2090</v>
      </c>
      <c r="C27" s="12" t="s">
        <v>46</v>
      </c>
      <c r="D27" s="5" t="s">
        <v>766</v>
      </c>
      <c r="E27" s="5" t="s">
        <v>767</v>
      </c>
      <c r="F27" s="5">
        <v>15717999292</v>
      </c>
      <c r="G27" s="13" t="s">
        <v>768</v>
      </c>
      <c r="H27" s="5"/>
    </row>
    <row r="28" ht="33" customHeight="1" spans="1:8">
      <c r="A28" s="5">
        <v>23</v>
      </c>
      <c r="B28" s="8">
        <v>230</v>
      </c>
      <c r="C28" s="12" t="s">
        <v>769</v>
      </c>
      <c r="D28" s="5" t="s">
        <v>770</v>
      </c>
      <c r="E28" s="5" t="s">
        <v>771</v>
      </c>
      <c r="F28" s="5">
        <v>15170632756</v>
      </c>
      <c r="G28" s="13" t="s">
        <v>772</v>
      </c>
      <c r="H28" s="14" t="s">
        <v>773</v>
      </c>
    </row>
    <row r="29" ht="33" customHeight="1" spans="1:8">
      <c r="A29" s="5">
        <v>24</v>
      </c>
      <c r="B29" s="8">
        <v>90</v>
      </c>
      <c r="C29" s="12" t="s">
        <v>774</v>
      </c>
      <c r="D29" s="5" t="s">
        <v>775</v>
      </c>
      <c r="E29" s="5" t="s">
        <v>776</v>
      </c>
      <c r="F29" s="5">
        <v>15979086881</v>
      </c>
      <c r="G29" s="13" t="s">
        <v>777</v>
      </c>
      <c r="H29" s="15"/>
    </row>
    <row r="30" ht="33" customHeight="1" spans="1:8">
      <c r="A30" s="5">
        <v>25</v>
      </c>
      <c r="B30" s="8">
        <v>140</v>
      </c>
      <c r="C30" s="12" t="s">
        <v>778</v>
      </c>
      <c r="D30" s="5" t="s">
        <v>779</v>
      </c>
      <c r="E30" s="5" t="s">
        <v>780</v>
      </c>
      <c r="F30" s="5">
        <v>13755804525</v>
      </c>
      <c r="G30" s="13" t="s">
        <v>781</v>
      </c>
      <c r="H30" s="16"/>
    </row>
    <row r="31" ht="33" customHeight="1" spans="1:8">
      <c r="A31" s="5">
        <v>26</v>
      </c>
      <c r="B31" s="8">
        <v>1600</v>
      </c>
      <c r="C31" s="12" t="s">
        <v>51</v>
      </c>
      <c r="D31" s="130" t="s">
        <v>782</v>
      </c>
      <c r="E31" s="5" t="s">
        <v>783</v>
      </c>
      <c r="F31" s="5">
        <v>17870136383</v>
      </c>
      <c r="G31" s="13" t="s">
        <v>784</v>
      </c>
      <c r="H31" s="5"/>
    </row>
    <row r="32" ht="33" customHeight="1" spans="1:8">
      <c r="A32" s="5">
        <v>27</v>
      </c>
      <c r="B32" s="8">
        <v>5400</v>
      </c>
      <c r="C32" s="12" t="s">
        <v>53</v>
      </c>
      <c r="D32" s="5" t="s">
        <v>785</v>
      </c>
      <c r="E32" s="5" t="s">
        <v>786</v>
      </c>
      <c r="F32" s="5">
        <v>18770760808</v>
      </c>
      <c r="G32" s="13" t="s">
        <v>787</v>
      </c>
      <c r="H32" s="5"/>
    </row>
    <row r="33" ht="33" customHeight="1" spans="1:8">
      <c r="A33" s="5">
        <v>28</v>
      </c>
      <c r="B33" s="11">
        <v>805.9</v>
      </c>
      <c r="C33" s="12" t="s">
        <v>55</v>
      </c>
      <c r="D33" s="11" t="s">
        <v>788</v>
      </c>
      <c r="E33" s="11" t="s">
        <v>789</v>
      </c>
      <c r="F33" s="11">
        <v>18296760501</v>
      </c>
      <c r="G33" s="13" t="s">
        <v>790</v>
      </c>
      <c r="H33" s="5"/>
    </row>
    <row r="34" ht="33" customHeight="1" spans="1:8">
      <c r="A34" s="5"/>
      <c r="B34" s="5"/>
      <c r="C34" s="5"/>
      <c r="D34" s="5"/>
      <c r="E34" s="5"/>
      <c r="F34" s="5"/>
      <c r="G34" s="5"/>
      <c r="H34" s="5"/>
    </row>
    <row r="35" ht="33" customHeight="1" spans="1:8">
      <c r="A35" s="5"/>
      <c r="B35" s="5"/>
      <c r="C35" s="5"/>
      <c r="D35" s="5"/>
      <c r="E35" s="5"/>
      <c r="F35" s="5"/>
      <c r="G35" s="5"/>
      <c r="H35" s="5"/>
    </row>
    <row r="36" ht="33" customHeight="1" spans="1:8">
      <c r="A36" s="5"/>
      <c r="B36" s="5"/>
      <c r="C36" s="5"/>
      <c r="D36" s="5"/>
      <c r="E36" s="5"/>
      <c r="F36" s="5"/>
      <c r="G36" s="5"/>
      <c r="H36" s="5"/>
    </row>
    <row r="37" ht="33" customHeight="1" spans="1:8">
      <c r="A37" s="5"/>
      <c r="B37" s="5"/>
      <c r="C37" s="5"/>
      <c r="D37" s="5"/>
      <c r="E37" s="5"/>
      <c r="F37" s="5"/>
      <c r="G37" s="5"/>
      <c r="H37" s="5"/>
    </row>
    <row r="38" ht="33" customHeight="1" spans="1:8">
      <c r="A38" s="5"/>
      <c r="B38" s="5"/>
      <c r="C38" s="5"/>
      <c r="D38" s="5"/>
      <c r="E38" s="5"/>
      <c r="F38" s="5"/>
      <c r="G38" s="5"/>
      <c r="H38" s="5"/>
    </row>
    <row r="39" ht="33" customHeight="1" spans="1:8">
      <c r="A39" s="5"/>
      <c r="B39" s="5"/>
      <c r="C39" s="5"/>
      <c r="D39" s="5"/>
      <c r="E39" s="5"/>
      <c r="F39" s="5"/>
      <c r="G39" s="5"/>
      <c r="H39" s="5"/>
    </row>
    <row r="40" ht="33" customHeight="1" spans="1:8">
      <c r="A40" s="5"/>
      <c r="B40" s="5"/>
      <c r="C40" s="5"/>
      <c r="D40" s="5"/>
      <c r="E40" s="5"/>
      <c r="F40" s="5"/>
      <c r="G40" s="5"/>
      <c r="H40" s="5"/>
    </row>
    <row r="41" ht="33" customHeight="1" spans="1:8">
      <c r="A41" s="5"/>
      <c r="B41" s="5"/>
      <c r="C41" s="5"/>
      <c r="D41" s="5"/>
      <c r="E41" s="5"/>
      <c r="F41" s="5"/>
      <c r="G41" s="5"/>
      <c r="H41" s="5"/>
    </row>
    <row r="42" ht="33" customHeight="1" spans="1:8">
      <c r="A42" s="5"/>
      <c r="B42" s="5"/>
      <c r="C42" s="5"/>
      <c r="D42" s="5"/>
      <c r="E42" s="5"/>
      <c r="F42" s="5"/>
      <c r="G42" s="5"/>
      <c r="H42" s="5"/>
    </row>
    <row r="43" ht="33" customHeight="1" spans="1:8">
      <c r="A43" s="5"/>
      <c r="B43" s="5"/>
      <c r="C43" s="5"/>
      <c r="D43" s="5"/>
      <c r="E43" s="5"/>
      <c r="F43" s="5"/>
      <c r="G43" s="5"/>
      <c r="H43" s="5"/>
    </row>
    <row r="44" ht="33" customHeight="1" spans="1:8">
      <c r="A44" s="5"/>
      <c r="B44" s="5"/>
      <c r="C44" s="5"/>
      <c r="D44" s="5"/>
      <c r="E44" s="5"/>
      <c r="F44" s="5"/>
      <c r="G44" s="5"/>
      <c r="H44" s="5"/>
    </row>
    <row r="45" ht="33" customHeight="1" spans="1:8">
      <c r="A45" s="5"/>
      <c r="B45" s="5"/>
      <c r="C45" s="5"/>
      <c r="D45" s="5"/>
      <c r="E45" s="5"/>
      <c r="F45" s="5"/>
      <c r="G45" s="5"/>
      <c r="H45" s="5"/>
    </row>
    <row r="46" ht="33" customHeight="1" spans="1:8">
      <c r="A46" s="5"/>
      <c r="B46" s="5"/>
      <c r="C46" s="5"/>
      <c r="D46" s="5"/>
      <c r="E46" s="5"/>
      <c r="F46" s="5"/>
      <c r="G46" s="5"/>
      <c r="H46" s="5"/>
    </row>
    <row r="47" ht="33" customHeight="1" spans="1:8">
      <c r="A47" s="5"/>
      <c r="B47" s="5"/>
      <c r="C47" s="5"/>
      <c r="D47" s="5"/>
      <c r="E47" s="5"/>
      <c r="F47" s="5"/>
      <c r="G47" s="5"/>
      <c r="H47" s="5"/>
    </row>
    <row r="48" ht="33" customHeight="1" spans="1:8">
      <c r="A48" s="5"/>
      <c r="B48" s="5"/>
      <c r="C48" s="5"/>
      <c r="D48" s="5"/>
      <c r="E48" s="5"/>
      <c r="F48" s="5"/>
      <c r="G48" s="5"/>
      <c r="H48" s="5"/>
    </row>
    <row r="49" ht="33" customHeight="1" spans="1:8">
      <c r="A49" s="5"/>
      <c r="B49" s="5"/>
      <c r="C49" s="5"/>
      <c r="D49" s="5"/>
      <c r="E49" s="5"/>
      <c r="F49" s="5"/>
      <c r="G49" s="5"/>
      <c r="H49" s="5"/>
    </row>
    <row r="50" ht="33" customHeight="1" spans="1:8">
      <c r="A50" s="5"/>
      <c r="B50" s="5"/>
      <c r="C50" s="5"/>
      <c r="D50" s="5"/>
      <c r="E50" s="5"/>
      <c r="F50" s="5"/>
      <c r="G50" s="5"/>
      <c r="H50" s="5"/>
    </row>
    <row r="51" ht="33" customHeight="1" spans="1:8">
      <c r="A51" s="5"/>
      <c r="B51" s="5"/>
      <c r="C51" s="5"/>
      <c r="D51" s="5"/>
      <c r="E51" s="5"/>
      <c r="F51" s="5"/>
      <c r="G51" s="5"/>
      <c r="H51" s="5"/>
    </row>
    <row r="52" ht="33" customHeight="1" spans="1:8">
      <c r="A52" s="5"/>
      <c r="B52" s="5"/>
      <c r="C52" s="5"/>
      <c r="D52" s="5"/>
      <c r="E52" s="5"/>
      <c r="F52" s="5"/>
      <c r="G52" s="5"/>
      <c r="H52" s="5"/>
    </row>
    <row r="53" ht="33" customHeight="1" spans="1:8">
      <c r="A53" s="5"/>
      <c r="B53" s="5"/>
      <c r="C53" s="5"/>
      <c r="D53" s="5"/>
      <c r="E53" s="5"/>
      <c r="F53" s="5"/>
      <c r="G53" s="5"/>
      <c r="H53" s="5"/>
    </row>
    <row r="54" ht="33" customHeight="1" spans="1:8">
      <c r="A54" s="5"/>
      <c r="B54" s="5"/>
      <c r="C54" s="5"/>
      <c r="D54" s="5"/>
      <c r="E54" s="5"/>
      <c r="F54" s="5"/>
      <c r="G54" s="5"/>
      <c r="H54" s="5"/>
    </row>
    <row r="55" ht="33" customHeight="1" spans="1:8">
      <c r="A55" s="5"/>
      <c r="B55" s="5"/>
      <c r="C55" s="5"/>
      <c r="D55" s="5"/>
      <c r="E55" s="5"/>
      <c r="F55" s="5"/>
      <c r="G55" s="5"/>
      <c r="H55" s="5"/>
    </row>
    <row r="56" ht="33" customHeight="1" spans="1:8">
      <c r="A56" s="5"/>
      <c r="B56" s="5"/>
      <c r="C56" s="5"/>
      <c r="D56" s="5"/>
      <c r="E56" s="5"/>
      <c r="F56" s="5"/>
      <c r="G56" s="5"/>
      <c r="H56" s="5"/>
    </row>
    <row r="57" ht="33" customHeight="1" spans="1:8">
      <c r="A57" s="5"/>
      <c r="B57" s="5"/>
      <c r="C57" s="5"/>
      <c r="D57" s="5"/>
      <c r="E57" s="5"/>
      <c r="F57" s="5"/>
      <c r="G57" s="5"/>
      <c r="H57" s="5"/>
    </row>
    <row r="58" ht="33" customHeight="1" spans="1:8">
      <c r="A58" s="5"/>
      <c r="B58" s="5"/>
      <c r="C58" s="5"/>
      <c r="D58" s="5"/>
      <c r="E58" s="5"/>
      <c r="F58" s="5"/>
      <c r="G58" s="5"/>
      <c r="H58" s="5"/>
    </row>
    <row r="59" ht="33" customHeight="1" spans="1:8">
      <c r="A59" s="5"/>
      <c r="B59" s="5"/>
      <c r="C59" s="5"/>
      <c r="D59" s="5"/>
      <c r="E59" s="5"/>
      <c r="F59" s="5"/>
      <c r="G59" s="5"/>
      <c r="H59" s="5"/>
    </row>
    <row r="60" ht="33" customHeight="1" spans="1:8">
      <c r="A60" s="5"/>
      <c r="B60" s="5"/>
      <c r="C60" s="5"/>
      <c r="D60" s="5"/>
      <c r="E60" s="5"/>
      <c r="F60" s="5"/>
      <c r="G60" s="5"/>
      <c r="H60" s="5"/>
    </row>
    <row r="61" ht="33" customHeight="1" spans="1:8">
      <c r="A61" s="5"/>
      <c r="B61" s="5"/>
      <c r="C61" s="5"/>
      <c r="D61" s="5"/>
      <c r="E61" s="5"/>
      <c r="F61" s="5"/>
      <c r="G61" s="5"/>
      <c r="H61" s="5"/>
    </row>
    <row r="62" ht="33" customHeight="1" spans="1:8">
      <c r="A62" s="5"/>
      <c r="B62" s="5"/>
      <c r="C62" s="5"/>
      <c r="D62" s="5"/>
      <c r="E62" s="5"/>
      <c r="F62" s="5"/>
      <c r="G62" s="5"/>
      <c r="H62" s="5"/>
    </row>
    <row r="63" ht="33" customHeight="1" spans="1:8">
      <c r="A63" s="5"/>
      <c r="B63" s="5"/>
      <c r="C63" s="5"/>
      <c r="D63" s="5"/>
      <c r="E63" s="5"/>
      <c r="F63" s="5"/>
      <c r="G63" s="5"/>
      <c r="H63" s="5"/>
    </row>
    <row r="64" ht="33" customHeight="1" spans="1:8">
      <c r="A64" s="5"/>
      <c r="B64" s="5"/>
      <c r="C64" s="5"/>
      <c r="D64" s="5"/>
      <c r="E64" s="5"/>
      <c r="F64" s="5"/>
      <c r="G64" s="5"/>
      <c r="H64" s="5"/>
    </row>
    <row r="65" ht="33" customHeight="1" spans="1:8">
      <c r="A65" s="5"/>
      <c r="B65" s="5"/>
      <c r="C65" s="5"/>
      <c r="D65" s="5"/>
      <c r="E65" s="5"/>
      <c r="F65" s="5"/>
      <c r="G65" s="5"/>
      <c r="H65" s="5"/>
    </row>
    <row r="66" ht="33" customHeight="1" spans="1:8">
      <c r="A66" s="5"/>
      <c r="B66" s="5"/>
      <c r="C66" s="5"/>
      <c r="D66" s="5"/>
      <c r="E66" s="5"/>
      <c r="F66" s="5"/>
      <c r="G66" s="5"/>
      <c r="H66" s="5"/>
    </row>
    <row r="67" ht="33" customHeight="1" spans="1:8">
      <c r="A67" s="5"/>
      <c r="B67" s="5"/>
      <c r="C67" s="5"/>
      <c r="D67" s="5"/>
      <c r="E67" s="5"/>
      <c r="F67" s="5"/>
      <c r="G67" s="5"/>
      <c r="H67" s="5"/>
    </row>
    <row r="68" ht="33" customHeight="1" spans="1:8">
      <c r="A68" s="5"/>
      <c r="B68" s="5"/>
      <c r="C68" s="5"/>
      <c r="D68" s="5"/>
      <c r="E68" s="5"/>
      <c r="F68" s="5"/>
      <c r="G68" s="5"/>
      <c r="H68" s="5"/>
    </row>
    <row r="69" ht="33" customHeight="1" spans="1:8">
      <c r="A69" s="5"/>
      <c r="B69" s="5"/>
      <c r="C69" s="5"/>
      <c r="D69" s="5"/>
      <c r="E69" s="5"/>
      <c r="F69" s="5"/>
      <c r="G69" s="5"/>
      <c r="H69" s="5"/>
    </row>
    <row r="70" ht="33" customHeight="1" spans="1:8">
      <c r="A70" s="5"/>
      <c r="B70" s="5"/>
      <c r="C70" s="5"/>
      <c r="D70" s="5"/>
      <c r="E70" s="5"/>
      <c r="F70" s="5"/>
      <c r="G70" s="5"/>
      <c r="H70" s="5"/>
    </row>
    <row r="71" ht="33" customHeight="1" spans="1:8">
      <c r="A71" s="5"/>
      <c r="B71" s="5"/>
      <c r="C71" s="5"/>
      <c r="D71" s="5"/>
      <c r="E71" s="5"/>
      <c r="F71" s="5"/>
      <c r="G71" s="5"/>
      <c r="H71" s="5"/>
    </row>
    <row r="72" ht="33" customHeight="1" spans="1:8">
      <c r="A72" s="5"/>
      <c r="B72" s="5"/>
      <c r="C72" s="5"/>
      <c r="D72" s="5"/>
      <c r="E72" s="5"/>
      <c r="F72" s="5"/>
      <c r="G72" s="5"/>
      <c r="H72" s="5"/>
    </row>
    <row r="73" ht="33" customHeight="1" spans="1:8">
      <c r="A73" s="5"/>
      <c r="B73" s="5"/>
      <c r="C73" s="5"/>
      <c r="D73" s="5"/>
      <c r="E73" s="5"/>
      <c r="F73" s="5"/>
      <c r="G73" s="5"/>
      <c r="H73" s="5"/>
    </row>
    <row r="74" ht="33" customHeight="1" spans="1:8">
      <c r="A74" s="5"/>
      <c r="B74" s="5"/>
      <c r="C74" s="5"/>
      <c r="D74" s="5"/>
      <c r="E74" s="5"/>
      <c r="F74" s="5"/>
      <c r="G74" s="5"/>
      <c r="H74" s="5"/>
    </row>
    <row r="75" ht="33" customHeight="1" spans="1:8">
      <c r="A75" s="5"/>
      <c r="B75" s="5"/>
      <c r="C75" s="5"/>
      <c r="D75" s="5"/>
      <c r="E75" s="5"/>
      <c r="F75" s="5"/>
      <c r="G75" s="5"/>
      <c r="H75" s="5"/>
    </row>
    <row r="76" ht="33" customHeight="1" spans="1:8">
      <c r="A76" s="5"/>
      <c r="B76" s="5"/>
      <c r="C76" s="5"/>
      <c r="D76" s="5"/>
      <c r="E76" s="5"/>
      <c r="F76" s="5"/>
      <c r="G76" s="5"/>
      <c r="H76" s="5"/>
    </row>
    <row r="77" ht="33" customHeight="1" spans="1:8">
      <c r="A77" s="5"/>
      <c r="B77" s="5"/>
      <c r="C77" s="5"/>
      <c r="D77" s="5"/>
      <c r="E77" s="5"/>
      <c r="F77" s="5"/>
      <c r="G77" s="5"/>
      <c r="H77" s="5"/>
    </row>
    <row r="78" ht="33" customHeight="1" spans="1:8">
      <c r="A78" s="5"/>
      <c r="B78" s="5"/>
      <c r="C78" s="5"/>
      <c r="D78" s="5"/>
      <c r="E78" s="5"/>
      <c r="F78" s="5"/>
      <c r="G78" s="5"/>
      <c r="H78" s="5"/>
    </row>
    <row r="79" ht="33" customHeight="1" spans="1:8">
      <c r="A79" s="5"/>
      <c r="B79" s="5"/>
      <c r="C79" s="5"/>
      <c r="D79" s="5"/>
      <c r="E79" s="5"/>
      <c r="F79" s="5"/>
      <c r="G79" s="5"/>
      <c r="H79" s="5"/>
    </row>
    <row r="80" ht="33" customHeight="1" spans="1:8">
      <c r="A80" s="5"/>
      <c r="B80" s="5"/>
      <c r="C80" s="5"/>
      <c r="D80" s="5"/>
      <c r="E80" s="5"/>
      <c r="F80" s="5"/>
      <c r="G80" s="5"/>
      <c r="H80" s="5"/>
    </row>
    <row r="81" ht="33" customHeight="1" spans="1:8">
      <c r="A81" s="5"/>
      <c r="B81" s="5"/>
      <c r="C81" s="5"/>
      <c r="D81" s="5"/>
      <c r="E81" s="5"/>
      <c r="F81" s="5"/>
      <c r="G81" s="5"/>
      <c r="H81" s="5"/>
    </row>
    <row r="82" ht="33" customHeight="1" spans="1:8">
      <c r="A82" s="5"/>
      <c r="B82" s="5"/>
      <c r="C82" s="5"/>
      <c r="D82" s="5"/>
      <c r="E82" s="5"/>
      <c r="F82" s="5"/>
      <c r="G82" s="5"/>
      <c r="H82" s="5"/>
    </row>
    <row r="83" ht="33" customHeight="1" spans="1:8">
      <c r="A83" s="5"/>
      <c r="B83" s="5"/>
      <c r="C83" s="5"/>
      <c r="D83" s="5"/>
      <c r="E83" s="5"/>
      <c r="F83" s="5"/>
      <c r="G83" s="5"/>
      <c r="H83" s="5"/>
    </row>
    <row r="84" ht="33" customHeight="1" spans="1:8">
      <c r="A84" s="5"/>
      <c r="B84" s="5"/>
      <c r="C84" s="5"/>
      <c r="D84" s="5"/>
      <c r="E84" s="5"/>
      <c r="F84" s="5"/>
      <c r="G84" s="5"/>
      <c r="H84" s="5"/>
    </row>
    <row r="85" ht="33" customHeight="1" spans="1:8">
      <c r="A85" s="5"/>
      <c r="B85" s="5"/>
      <c r="C85" s="5"/>
      <c r="D85" s="5"/>
      <c r="E85" s="5"/>
      <c r="F85" s="5"/>
      <c r="G85" s="5"/>
      <c r="H85" s="5"/>
    </row>
    <row r="86" ht="33" customHeight="1" spans="1:8">
      <c r="A86" s="5"/>
      <c r="B86" s="5"/>
      <c r="C86" s="5"/>
      <c r="D86" s="5"/>
      <c r="E86" s="5"/>
      <c r="F86" s="5"/>
      <c r="G86" s="5"/>
      <c r="H86" s="5"/>
    </row>
    <row r="87" ht="33" customHeight="1" spans="1:8">
      <c r="A87" s="5"/>
      <c r="B87" s="5"/>
      <c r="C87" s="5"/>
      <c r="D87" s="5"/>
      <c r="E87" s="5"/>
      <c r="F87" s="5"/>
      <c r="G87" s="5"/>
      <c r="H87" s="5"/>
    </row>
    <row r="88" ht="33" customHeight="1" spans="1:8">
      <c r="A88" s="5"/>
      <c r="B88" s="5"/>
      <c r="C88" s="5"/>
      <c r="D88" s="5"/>
      <c r="E88" s="5"/>
      <c r="F88" s="5"/>
      <c r="G88" s="5"/>
      <c r="H88" s="5"/>
    </row>
    <row r="89" ht="33" customHeight="1" spans="1:8">
      <c r="A89" s="5"/>
      <c r="B89" s="5"/>
      <c r="C89" s="5"/>
      <c r="D89" s="5"/>
      <c r="E89" s="5"/>
      <c r="F89" s="5"/>
      <c r="G89" s="5"/>
      <c r="H89" s="5"/>
    </row>
    <row r="90" ht="33" customHeight="1" spans="1:8">
      <c r="A90" s="5"/>
      <c r="B90" s="5"/>
      <c r="C90" s="5"/>
      <c r="D90" s="5"/>
      <c r="E90" s="5"/>
      <c r="F90" s="5"/>
      <c r="G90" s="5"/>
      <c r="H90" s="5"/>
    </row>
    <row r="91" ht="33" customHeight="1" spans="1:8">
      <c r="A91" s="5"/>
      <c r="B91" s="5"/>
      <c r="C91" s="5"/>
      <c r="D91" s="5"/>
      <c r="E91" s="5"/>
      <c r="F91" s="5"/>
      <c r="G91" s="5"/>
      <c r="H91" s="5"/>
    </row>
    <row r="92" ht="33" customHeight="1" spans="1:8">
      <c r="A92" s="5"/>
      <c r="B92" s="5"/>
      <c r="C92" s="5"/>
      <c r="D92" s="5"/>
      <c r="E92" s="5"/>
      <c r="F92" s="5"/>
      <c r="G92" s="5"/>
      <c r="H92" s="5"/>
    </row>
    <row r="93" ht="33" customHeight="1" spans="1:8">
      <c r="A93" s="5"/>
      <c r="B93" s="5"/>
      <c r="C93" s="5"/>
      <c r="D93" s="5"/>
      <c r="E93" s="5"/>
      <c r="F93" s="5"/>
      <c r="G93" s="5"/>
      <c r="H93" s="5"/>
    </row>
    <row r="94" ht="33" customHeight="1" spans="1:8">
      <c r="A94" s="5"/>
      <c r="B94" s="5"/>
      <c r="C94" s="5"/>
      <c r="D94" s="5"/>
      <c r="E94" s="5"/>
      <c r="F94" s="5"/>
      <c r="G94" s="5"/>
      <c r="H94" s="5"/>
    </row>
    <row r="95" ht="33" customHeight="1" spans="1:8">
      <c r="A95" s="5"/>
      <c r="B95" s="5"/>
      <c r="C95" s="5"/>
      <c r="D95" s="5"/>
      <c r="E95" s="5"/>
      <c r="F95" s="5"/>
      <c r="G95" s="5"/>
      <c r="H95" s="5"/>
    </row>
    <row r="96" ht="33" customHeight="1" spans="1:8">
      <c r="A96" s="5"/>
      <c r="B96" s="5"/>
      <c r="C96" s="5"/>
      <c r="D96" s="5"/>
      <c r="E96" s="5"/>
      <c r="F96" s="5"/>
      <c r="G96" s="5"/>
      <c r="H96" s="5"/>
    </row>
    <row r="97" ht="33" customHeight="1" spans="1:8">
      <c r="A97" s="5"/>
      <c r="B97" s="5"/>
      <c r="C97" s="5"/>
      <c r="D97" s="5"/>
      <c r="E97" s="5"/>
      <c r="F97" s="5"/>
      <c r="G97" s="5"/>
      <c r="H97" s="5"/>
    </row>
    <row r="98" ht="33" customHeight="1" spans="1:8">
      <c r="A98" s="5"/>
      <c r="B98" s="5"/>
      <c r="C98" s="5"/>
      <c r="D98" s="5"/>
      <c r="E98" s="5"/>
      <c r="F98" s="5"/>
      <c r="G98" s="5"/>
      <c r="H98" s="5"/>
    </row>
    <row r="99" ht="33" customHeight="1" spans="1:8">
      <c r="A99" s="5"/>
      <c r="B99" s="5"/>
      <c r="C99" s="5"/>
      <c r="D99" s="5"/>
      <c r="E99" s="5"/>
      <c r="F99" s="5"/>
      <c r="G99" s="5"/>
      <c r="H99" s="5"/>
    </row>
    <row r="100" ht="33" customHeight="1" spans="1:8">
      <c r="A100" s="5"/>
      <c r="B100" s="5"/>
      <c r="C100" s="5"/>
      <c r="D100" s="5"/>
      <c r="E100" s="5"/>
      <c r="F100" s="5"/>
      <c r="G100" s="5"/>
      <c r="H100" s="5"/>
    </row>
    <row r="101" ht="33" customHeight="1" spans="1:8">
      <c r="A101" s="5"/>
      <c r="B101" s="5"/>
      <c r="C101" s="5"/>
      <c r="D101" s="5"/>
      <c r="E101" s="5"/>
      <c r="F101" s="5"/>
      <c r="G101" s="5"/>
      <c r="H101" s="5"/>
    </row>
    <row r="102" ht="33" customHeight="1" spans="1:8">
      <c r="A102" s="5"/>
      <c r="B102" s="5"/>
      <c r="C102" s="5"/>
      <c r="D102" s="5"/>
      <c r="E102" s="5"/>
      <c r="F102" s="5"/>
      <c r="G102" s="5"/>
      <c r="H102" s="5"/>
    </row>
    <row r="103" ht="33" customHeight="1" spans="1:8">
      <c r="A103" s="5"/>
      <c r="B103" s="5"/>
      <c r="C103" s="5"/>
      <c r="D103" s="5"/>
      <c r="E103" s="5"/>
      <c r="F103" s="5"/>
      <c r="G103" s="5"/>
      <c r="H103" s="5"/>
    </row>
    <row r="104" ht="33" customHeight="1" spans="1:8">
      <c r="A104" s="5"/>
      <c r="B104" s="5"/>
      <c r="C104" s="5"/>
      <c r="D104" s="5"/>
      <c r="E104" s="5"/>
      <c r="F104" s="5"/>
      <c r="G104" s="5"/>
      <c r="H104" s="5"/>
    </row>
    <row r="105" ht="33" customHeight="1" spans="1:8">
      <c r="A105" s="5"/>
      <c r="B105" s="5"/>
      <c r="C105" s="5"/>
      <c r="D105" s="5"/>
      <c r="E105" s="5"/>
      <c r="F105" s="5"/>
      <c r="G105" s="5"/>
      <c r="H105" s="5"/>
    </row>
    <row r="106" ht="33" customHeight="1" spans="1:8">
      <c r="A106" s="5"/>
      <c r="B106" s="5"/>
      <c r="C106" s="5"/>
      <c r="D106" s="5"/>
      <c r="E106" s="5"/>
      <c r="F106" s="5"/>
      <c r="G106" s="5"/>
      <c r="H106" s="5"/>
    </row>
  </sheetData>
  <mergeCells count="3">
    <mergeCell ref="A3:H3"/>
    <mergeCell ref="A4:H4"/>
    <mergeCell ref="H28:H30"/>
  </mergeCells>
  <hyperlinks>
    <hyperlink ref="G8" r:id="rId1" display="rjrljbgs@163.com"/>
    <hyperlink ref="G7" r:id="rId2" display="rjsrmyy@126.com"/>
    <hyperlink ref="G9" r:id="rId3" display="1061109064@qq.com"/>
    <hyperlink ref="G12" r:id="rId4" display="1543105223@qq.com"/>
    <hyperlink ref="G14" r:id="rId5" display="842909686@qq.com"/>
    <hyperlink ref="G15" r:id="rId6" display="rjssjj@163.com" tooltip="mailto:rjssjj@163.com"/>
    <hyperlink ref="G17" r:id="rId7" display="rjsfgw@163.com"/>
    <hyperlink ref="G18" r:id="rId8" display="rjszyygh@163.com"/>
    <hyperlink ref="G19" r:id="rId9" display="rjfbhlb@163.com"/>
    <hyperlink ref="G20" r:id="rId10" display="224687487@qq.com"/>
    <hyperlink ref="G16" r:id="rId11" display="rjsjtysj@163.com"/>
    <hyperlink ref="G21" r:id="rId12" display="rjmzshzzglg@163.com"/>
    <hyperlink ref="G22" r:id="rId13" display="rjfyhdb@163.com"/>
    <hyperlink ref="G24" r:id="rId14" display="rjbyxdw@163.com"/>
    <hyperlink ref="G25" r:id="rId15" display="rjrdxdw@163.com"/>
    <hyperlink ref="G26" r:id="rId16" display="rjzetandw66@163.com"/>
    <hyperlink ref="G29" r:id="rId17" display="15979086881@qq.com"/>
    <hyperlink ref="G28" r:id="rId18" display="2268315922@qq.com"/>
    <hyperlink ref="G30" r:id="rId19" display="63654249@qq.com"/>
    <hyperlink ref="G31" r:id="rId20" display="rjsxfzdw@163.com"/>
    <hyperlink ref="G32" r:id="rId21" display="1269695238@qq.com"/>
    <hyperlink ref="G33" r:id="rId22" display="rjsgmx@163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募捐统计表</vt:lpstr>
      <vt:lpstr>帮扶对象资料汇总表</vt:lpstr>
      <vt:lpstr>收款人账户信息表</vt:lpstr>
      <vt:lpstr>开票单位及个人信息表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WPS_1663398714</cp:lastModifiedBy>
  <dcterms:created xsi:type="dcterms:W3CDTF">2018-06-04T11:28:00Z</dcterms:created>
  <dcterms:modified xsi:type="dcterms:W3CDTF">2026-06-16T06:22:28Z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FCAA4F05560049B29F54F8B0E5398F03_13</vt:lpwstr>
  </property>
  <property fmtid="{D5CDD505-2E9C-101B-9397-08002B2CF9AE}" pid="4" name="CalculationRule">
    <vt:i4>0</vt:i4>
  </property>
</Properties>
</file>